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ustomProperty1.bin" ContentType="application/vnd.openxmlformats-officedocument.spreadsheetml.customProperty"/>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adb.intra.admin.ch\Userhome$\BFE-01\U80865406\config\Desktop\Per Eveline\"/>
    </mc:Choice>
  </mc:AlternateContent>
  <xr:revisionPtr revIDLastSave="0" documentId="13_ncr:1_{BAE315D5-44EC-4938-B4CB-A0F68EBCB01D}" xr6:coauthVersionLast="47" xr6:coauthVersionMax="47" xr10:uidLastSave="{00000000-0000-0000-0000-000000000000}"/>
  <bookViews>
    <workbookView xWindow="-103" yWindow="-103" windowWidth="16663" windowHeight="8743" firstSheet="2" activeTab="3" xr2:uid="{00000000-000D-0000-FFFF-FFFF00000000}"/>
  </bookViews>
  <sheets>
    <sheet name="(1) Übersicht, allg. Hinweise" sheetId="3" r:id="rId1"/>
    <sheet name="(2) Interne Personalkosten" sheetId="1" r:id="rId2"/>
    <sheet name="(3) Externe Projektkosten" sheetId="2" r:id="rId3"/>
    <sheet name="(4) Gesamtkosten, Finanzierung" sheetId="4" r:id="rId4"/>
    <sheet name="Referenz" sheetId="5"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4" i="3" l="1"/>
  <c r="E34" i="4"/>
  <c r="E35" i="4"/>
  <c r="E36" i="4"/>
  <c r="E37" i="4"/>
  <c r="E38" i="4"/>
  <c r="E39" i="4"/>
  <c r="E40" i="4"/>
  <c r="E33" i="4"/>
  <c r="E12" i="4"/>
  <c r="E13" i="4"/>
  <c r="E14" i="4"/>
  <c r="E15" i="4"/>
  <c r="E16" i="4"/>
  <c r="E17" i="4"/>
  <c r="E18" i="4"/>
  <c r="E19" i="4"/>
  <c r="E20" i="4"/>
  <c r="E21" i="4"/>
  <c r="E22" i="4"/>
  <c r="E23" i="4"/>
  <c r="E24" i="4"/>
  <c r="E25" i="4"/>
  <c r="E11" i="4"/>
  <c r="G14" i="1" l="1"/>
  <c r="G15" i="1"/>
  <c r="G16" i="1"/>
  <c r="G17" i="1"/>
  <c r="G18" i="1"/>
  <c r="G19" i="1"/>
  <c r="G20" i="1"/>
  <c r="G21" i="1"/>
  <c r="G22" i="1"/>
  <c r="G24" i="1"/>
  <c r="G25" i="1"/>
  <c r="G26" i="1"/>
  <c r="G27" i="1"/>
  <c r="G28" i="1"/>
  <c r="G13" i="1"/>
  <c r="G19" i="2"/>
  <c r="G20" i="2"/>
  <c r="G21" i="2"/>
  <c r="G22" i="2"/>
  <c r="G23" i="2"/>
  <c r="G24" i="2"/>
  <c r="G25" i="2"/>
  <c r="G26" i="2"/>
  <c r="G27" i="2"/>
  <c r="G28" i="2"/>
  <c r="G13" i="2"/>
  <c r="G14" i="2"/>
  <c r="G15" i="2"/>
  <c r="G16" i="2"/>
  <c r="G17" i="2"/>
  <c r="G18" i="2"/>
  <c r="E41" i="4" l="1"/>
  <c r="E26" i="4" l="1"/>
  <c r="D42" i="4" l="1"/>
  <c r="C26" i="3"/>
  <c r="D26" i="4"/>
  <c r="G29" i="1" l="1"/>
  <c r="C22" i="3" s="1"/>
  <c r="G29" i="2"/>
  <c r="E42" i="4"/>
  <c r="C23" i="3" l="1"/>
  <c r="E27" i="4"/>
  <c r="D2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Heer Claudia BFE</author>
  </authors>
  <commentList>
    <comment ref="A19" authorId="0" shapeId="0" xr:uid="{00000000-0006-0000-0000-000001000000}">
      <text>
        <r>
          <rPr>
            <b/>
            <sz val="9"/>
            <color indexed="81"/>
            <rFont val="Segoe UI"/>
            <family val="2"/>
          </rPr>
          <t>Heer Claudia BFE:</t>
        </r>
        <r>
          <rPr>
            <sz val="9"/>
            <color indexed="81"/>
            <rFont val="Segoe UI"/>
            <family val="2"/>
          </rPr>
          <t xml:space="preserve">
Ziff. 1.1 im Formular</t>
        </r>
      </text>
    </comment>
    <comment ref="A20" authorId="0" shapeId="0" xr:uid="{00000000-0006-0000-0000-000002000000}">
      <text>
        <r>
          <rPr>
            <b/>
            <sz val="9"/>
            <color indexed="81"/>
            <rFont val="Segoe UI"/>
            <family val="2"/>
          </rPr>
          <t>Heer Claudia BFE:</t>
        </r>
        <r>
          <rPr>
            <sz val="9"/>
            <color indexed="81"/>
            <rFont val="Segoe UI"/>
            <family val="2"/>
          </rPr>
          <t xml:space="preserve">
Ziffer 1.2 im Formular
</t>
        </r>
      </text>
    </comment>
  </commentList>
</comments>
</file>

<file path=xl/sharedStrings.xml><?xml version="1.0" encoding="utf-8"?>
<sst xmlns="http://schemas.openxmlformats.org/spreadsheetml/2006/main" count="107" uniqueCount="73">
  <si>
    <t>Kostenart</t>
  </si>
  <si>
    <t>Aufwand [h]</t>
  </si>
  <si>
    <t>Interne Personalkosten</t>
  </si>
  <si>
    <t>Externe Projektkosten</t>
  </si>
  <si>
    <t>Zu beachten:</t>
  </si>
  <si>
    <t>Allgemeine Hinweise</t>
  </si>
  <si>
    <t>Felder zum Ausfüllen</t>
  </si>
  <si>
    <t>Felder werden automatisch ausgefüllt / berechnet</t>
  </si>
  <si>
    <t>Art der Finanzierung</t>
  </si>
  <si>
    <t xml:space="preserve">Status der Finanzierung </t>
  </si>
  <si>
    <t>Übersicht / Zusammenfassung</t>
  </si>
  <si>
    <t>inkl. MWST</t>
  </si>
  <si>
    <t>Stückpreis [CHF] / 
Stundenansatz [CHF/h]</t>
  </si>
  <si>
    <t>Projekttitel</t>
  </si>
  <si>
    <t xml:space="preserve">Total Projektkosten </t>
  </si>
  <si>
    <t>Anteil (%) an Total Projektkosten</t>
  </si>
  <si>
    <t>Excel-Formular zur Eingabe von Projektkosten und Finanzierung</t>
  </si>
  <si>
    <t>alles andere ist schreibgeschützt und kann nicht bearbeitet werden</t>
  </si>
  <si>
    <r>
      <t xml:space="preserve">Arbeitspaket
</t>
    </r>
    <r>
      <rPr>
        <sz val="10"/>
        <color theme="1"/>
        <rFont val="Arial"/>
        <family val="2"/>
      </rPr>
      <t>gemäss Projekt-/Zeitplan</t>
    </r>
  </si>
  <si>
    <r>
      <t xml:space="preserve">Arbeitspaket
</t>
    </r>
    <r>
      <rPr>
        <sz val="10"/>
        <color theme="1"/>
        <rFont val="Arial"/>
        <family val="2"/>
      </rPr>
      <t>gemäss Projekt-/Zeitplan *</t>
    </r>
    <r>
      <rPr>
        <vertAlign val="superscript"/>
        <sz val="10"/>
        <color theme="1"/>
        <rFont val="Arial"/>
        <family val="2"/>
      </rPr>
      <t>1</t>
    </r>
  </si>
  <si>
    <r>
      <t xml:space="preserve">Stundenansatz [CHF/h] </t>
    </r>
    <r>
      <rPr>
        <b/>
        <vertAlign val="superscript"/>
        <sz val="10"/>
        <color theme="1"/>
        <rFont val="Arial"/>
        <family val="2"/>
      </rPr>
      <t>*2</t>
    </r>
    <r>
      <rPr>
        <b/>
        <sz val="10"/>
        <color theme="1"/>
        <rFont val="Arial"/>
        <family val="2"/>
      </rPr>
      <t xml:space="preserve">
</t>
    </r>
  </si>
  <si>
    <r>
      <rPr>
        <vertAlign val="superscript"/>
        <sz val="10"/>
        <color theme="1"/>
        <rFont val="Arial"/>
        <family val="2"/>
      </rPr>
      <t>*2</t>
    </r>
    <r>
      <rPr>
        <sz val="10"/>
        <color theme="1"/>
        <rFont val="Arial"/>
        <family val="2"/>
      </rPr>
      <t xml:space="preserve"> Es dürfen keine gemittelten Stundensätze verwendet werden, sondern es ist nach Funktion zu unterscheiden (z.B. Administration, Projektleitung, Gesamtverantwortung)</t>
    </r>
  </si>
  <si>
    <r>
      <rPr>
        <vertAlign val="superscript"/>
        <sz val="10"/>
        <color theme="1"/>
        <rFont val="Arial"/>
        <family val="2"/>
      </rPr>
      <t>*3</t>
    </r>
    <r>
      <rPr>
        <sz val="10"/>
        <color theme="1"/>
        <rFont val="Arial"/>
        <family val="2"/>
      </rPr>
      <t xml:space="preserve"> Im Falle einer Unterstützung müssen interne Personalkosten erfasst und rapportiert werden (Zeitpunkt und Dauer pro Mitarbeiter/in bzw. Funktion und h-Ansatz), auch wenn diese nicht weiterverrechnet werden.</t>
    </r>
  </si>
  <si>
    <t>Hier werden Personalkosten von Projektpartnern und Lieferanten sowie Drittkosten (Sachkosten) aufgeführt.</t>
  </si>
  <si>
    <t>externe Personalkosten</t>
  </si>
  <si>
    <t>Dienstleistungen Dritter</t>
  </si>
  <si>
    <t>Material und Sachkosten</t>
  </si>
  <si>
    <t>Spesen</t>
  </si>
  <si>
    <t>anderes</t>
  </si>
  <si>
    <t>Dropdown Kostenart</t>
  </si>
  <si>
    <t>Zeitliche Verteilung der Projektkosten [CHF]</t>
  </si>
  <si>
    <t>Finanzierende Institution</t>
  </si>
  <si>
    <t>weitere Bundesmittel</t>
  </si>
  <si>
    <t>finanzielle Eigenleistung der einreichenden Institution</t>
  </si>
  <si>
    <t>unentgeltliche Eigenleistungen der einreichenden Institution</t>
  </si>
  <si>
    <t>unentgeltliche Eigenleistungen Projektpartner</t>
  </si>
  <si>
    <t>finanzielle Leistung Dritter</t>
  </si>
  <si>
    <t>Projekteinnahmen</t>
  </si>
  <si>
    <t>Ungedeckter Restbetrag</t>
  </si>
  <si>
    <t xml:space="preserve">andere öffentliche Förderbeiträge </t>
  </si>
  <si>
    <t>Status der Finanzierung</t>
  </si>
  <si>
    <t>offen</t>
  </si>
  <si>
    <t>angefragt</t>
  </si>
  <si>
    <t>mündliche Zusage</t>
  </si>
  <si>
    <t>schriftliche Zusage</t>
  </si>
  <si>
    <t>Legende zur Farbe der Felder:</t>
  </si>
  <si>
    <t>Inhalte werden aus einer Dropdown Liste ausgewählt</t>
  </si>
  <si>
    <t>Vorsicht: Summe stimmt nicht mit den Gesamtprojektkosten überein!</t>
  </si>
  <si>
    <t>Vorsicht: Der Beitrag KOMO darf maximal 40% der Gesamtkosten betragen!</t>
  </si>
  <si>
    <t>Vorsicht: Gesamtfinanzierung stimmt nicht mit den Gesamtprojektkosten überein!</t>
  </si>
  <si>
    <t>Total externe Projektkosten</t>
  </si>
  <si>
    <r>
      <t xml:space="preserve">Kosten [CHF] </t>
    </r>
    <r>
      <rPr>
        <b/>
        <vertAlign val="superscript"/>
        <sz val="10"/>
        <color theme="1"/>
        <rFont val="Arial"/>
        <family val="2"/>
      </rPr>
      <t>*4</t>
    </r>
  </si>
  <si>
    <r>
      <t xml:space="preserve">Kosten [CHF] </t>
    </r>
    <r>
      <rPr>
        <b/>
        <vertAlign val="superscript"/>
        <sz val="10"/>
        <color theme="1"/>
        <rFont val="Arial"/>
        <family val="2"/>
      </rPr>
      <t>*1</t>
    </r>
  </si>
  <si>
    <r>
      <rPr>
        <vertAlign val="superscript"/>
        <sz val="10"/>
        <color theme="1"/>
        <rFont val="Arial"/>
        <family val="2"/>
      </rPr>
      <t xml:space="preserve">*1 </t>
    </r>
    <r>
      <rPr>
        <sz val="10"/>
        <color theme="1"/>
        <rFont val="Arial"/>
        <family val="2"/>
      </rPr>
      <t>Es können Zeilen hinzugefügt werden. Dann muss die Summenformel in der letzten Spalte noch eingefügt werden.</t>
    </r>
  </si>
  <si>
    <r>
      <t xml:space="preserve">Total </t>
    </r>
    <r>
      <rPr>
        <b/>
        <vertAlign val="superscript"/>
        <sz val="10"/>
        <color theme="1"/>
        <rFont val="Arial"/>
        <family val="2"/>
      </rPr>
      <t>*1</t>
    </r>
  </si>
  <si>
    <t>Kommentar (optional)</t>
  </si>
  <si>
    <t>Leistungserbringer</t>
  </si>
  <si>
    <t>Anzahl [-] / 
Aufwand [h]</t>
  </si>
  <si>
    <t xml:space="preserve">Phase / Meilenstein
</t>
  </si>
  <si>
    <t>Phase / Meilenstein</t>
  </si>
  <si>
    <t>Total interne Personalkosten</t>
  </si>
  <si>
    <r>
      <t>Funktion Mitarbeiter/in</t>
    </r>
    <r>
      <rPr>
        <b/>
        <sz val="10"/>
        <color theme="1"/>
        <rFont val="Arial"/>
        <family val="2"/>
      </rPr>
      <t xml:space="preserve">
</t>
    </r>
  </si>
  <si>
    <t>In den Kostentabellen können Zeilen hinzugefügt werden. Dann muss die Summenformel in der vorletzten Spalte noch eingefügt werden.</t>
  </si>
  <si>
    <r>
      <rPr>
        <vertAlign val="superscript"/>
        <sz val="10"/>
        <color theme="1"/>
        <rFont val="Arial"/>
        <family val="2"/>
      </rPr>
      <t xml:space="preserve">*4 </t>
    </r>
    <r>
      <rPr>
        <sz val="10"/>
        <color theme="1"/>
        <rFont val="Arial"/>
        <family val="2"/>
      </rPr>
      <t>Es können Zeilen hinzugefügt werden. Dann muss die Summenformel in der vorletzten Spalte noch eingefügt werden.</t>
    </r>
  </si>
  <si>
    <t>Hier handelt es sich um die Personalkosten der Institution, welche das EnergieSchweiz-Projekt einreicht und Vertragspartner/in wird</t>
  </si>
  <si>
    <t xml:space="preserve"> Finanzierung und beantragter EnergieSchweiz-Beitrag [CHF]</t>
  </si>
  <si>
    <t>Beantrager Beitrag EnergieSchweiz</t>
  </si>
  <si>
    <t>Anteil Beitrag EnergieSchweiz an Gesamtkosten</t>
  </si>
  <si>
    <t xml:space="preserve"> </t>
  </si>
  <si>
    <t>Beantragter Beitrag</t>
  </si>
  <si>
    <r>
      <rPr>
        <vertAlign val="superscript"/>
        <sz val="10"/>
        <color theme="1"/>
        <rFont val="Arial"/>
        <family val="2"/>
      </rPr>
      <t xml:space="preserve">*1 </t>
    </r>
    <r>
      <rPr>
        <sz val="10"/>
        <color theme="1"/>
        <rFont val="Arial"/>
        <family val="2"/>
      </rPr>
      <t xml:space="preserve"> Bitte in Übereinstimmung mit dem Projekt-/Zeitplan) Aktivitäten in Arbeitspakete und Meilensteine gliedern</t>
    </r>
  </si>
  <si>
    <t>Projekt einreichende Unternehmen/Person</t>
  </si>
  <si>
    <r>
      <t xml:space="preserve">Als Projektkosten anrechenbar sind nur tatsächlich entstandene und für die zweckmässige Erfüllung des Projekts unbedingt erforderliche Aufwendungen. Als anrechenbare Projektkosten gelten auch unmittelbar mit dem Projekt zusammenhängende Aufwendungen und Leistungen Dritter. Aufwände für Leistungen, welche im Vorfeld erbracht wurden (inkl. Erstellung EnergieSchweiz-Projekteingabe) können durch EnergieSchweiz nicht unterstützt werden. Anfallende Projektkosten sind erst ab dem Zeitpunkt anrechenbar, wo eine Zusage bzw. vertragliche Vereinbarung zur Unterstützung vorliegt. Der Unterstützungsbeitrag kann max. 40% der anrechenbaren Projektkosten betragen(vgl. Dokument "ausschreibung nachaltige mobilität in Unternehmen"). Werden für das Projekt noch andere Bundesbeiträge ausgerichtet (ausserhalb EnergieSchweiz), so gilt max. 40% für ALLE Bundesbeiträge zusammen. Im Falle einer Unterstützung werden keine Beiträge im Voraus ausbezahlt. Teil-Beiträge werden erst nach erbrachter Leistung bzw. Erreichen der Meilensteine ausbezahlt.
</t>
    </r>
    <r>
      <rPr>
        <sz val="10"/>
        <color rgb="FFFF0000"/>
        <rFont val="Arial"/>
        <family val="2"/>
      </rPr>
      <t>Unterstützungsbeiträge sind mehrwertsteuerfrei. D.h. auf einen beantragten bzw. zugesicherten Förderbeitrag kommen nicht noch 8.1% dazu. Die Projektkosten sind dagegen inkl. MWST zu berechnen, sofern diese durch den/die Gesuchstellende/n bezahlt werden müssen.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</si>
</sst>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CHF&quot;\ #,##0"/>
  </numFmts>
  <fonts count="24" x14ac:knownFonts="1">
    <font>
      <sz val="10"/>
      <color theme="1"/>
      <name val="Arial"/>
      <family val="2"/>
    </font>
    <font>
      <sz val="10"/>
      <color rgb="FFFF0000"/>
      <name val="Arial"/>
      <family val="2"/>
    </font>
    <font>
      <b/>
      <sz val="10"/>
      <color theme="1"/>
      <name val="Arial"/>
      <family val="2"/>
    </font>
    <font>
      <b/>
      <sz val="14"/>
      <color theme="1"/>
      <name val="Arial"/>
      <family val="2"/>
    </font>
    <font>
      <sz val="16"/>
      <color theme="1"/>
      <name val="Arial"/>
      <family val="2"/>
    </font>
    <font>
      <u/>
      <sz val="10"/>
      <color theme="1"/>
      <name val="Arial"/>
      <family val="2"/>
    </font>
    <font>
      <sz val="9"/>
      <color indexed="81"/>
      <name val="Segoe UI"/>
      <family val="2"/>
    </font>
    <font>
      <b/>
      <sz val="9"/>
      <color indexed="81"/>
      <name val="Segoe UI"/>
      <family val="2"/>
    </font>
    <font>
      <b/>
      <sz val="10"/>
      <color rgb="FFFF0000"/>
      <name val="Arial"/>
      <family val="2"/>
    </font>
    <font>
      <sz val="14"/>
      <color theme="1"/>
      <name val="Arial"/>
      <family val="2"/>
    </font>
    <font>
      <sz val="10"/>
      <name val="Arial"/>
      <family val="2"/>
    </font>
    <font>
      <b/>
      <sz val="10"/>
      <name val="Arial"/>
      <family val="2"/>
    </font>
    <font>
      <b/>
      <sz val="14"/>
      <color rgb="FFFF0000"/>
      <name val="Arial"/>
      <family val="2"/>
    </font>
    <font>
      <b/>
      <sz val="20"/>
      <color rgb="FF92D050"/>
      <name val="Arial"/>
      <family val="2"/>
    </font>
    <font>
      <sz val="10"/>
      <color rgb="FF92D050"/>
      <name val="Arial"/>
      <family val="2"/>
    </font>
    <font>
      <i/>
      <sz val="10"/>
      <color theme="1"/>
      <name val="Arial"/>
      <family val="2"/>
    </font>
    <font>
      <vertAlign val="superscript"/>
      <sz val="10"/>
      <color theme="1"/>
      <name val="Arial"/>
      <family val="2"/>
    </font>
    <font>
      <b/>
      <vertAlign val="superscript"/>
      <sz val="10"/>
      <color theme="1"/>
      <name val="Arial"/>
      <family val="2"/>
    </font>
    <font>
      <sz val="10"/>
      <color theme="0"/>
      <name val="Arial"/>
      <family val="2"/>
    </font>
    <font>
      <b/>
      <sz val="12"/>
      <color theme="1"/>
      <name val="Arial"/>
      <family val="2"/>
    </font>
    <font>
      <sz val="12"/>
      <color theme="1"/>
      <name val="Arial"/>
      <family val="2"/>
    </font>
    <font>
      <b/>
      <sz val="10"/>
      <color rgb="FF7030A0"/>
      <name val="Arial"/>
      <family val="2"/>
    </font>
    <font>
      <b/>
      <sz val="12"/>
      <color rgb="FF7030A0"/>
      <name val="Arial"/>
      <family val="2"/>
    </font>
    <font>
      <sz val="8"/>
      <color theme="0" tint="-0.34998626667073579"/>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lightUp">
        <fgColor theme="0" tint="-0.14996795556505021"/>
        <bgColor theme="7" tint="0.79995117038483843"/>
      </patternFill>
    </fill>
  </fills>
  <borders count="11">
    <border>
      <left/>
      <right/>
      <top/>
      <bottom/>
      <diagonal/>
    </border>
    <border>
      <left/>
      <right/>
      <top style="thin">
        <color indexed="64"/>
      </top>
      <bottom style="double">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hair">
        <color auto="1"/>
      </left>
      <right style="hair">
        <color auto="1"/>
      </right>
      <top/>
      <bottom/>
      <diagonal/>
    </border>
    <border>
      <left style="hair">
        <color auto="1"/>
      </left>
      <right style="hair">
        <color auto="1"/>
      </right>
      <top style="thin">
        <color indexed="64"/>
      </top>
      <bottom style="double">
        <color indexed="64"/>
      </bottom>
      <diagonal/>
    </border>
    <border>
      <left style="hair">
        <color auto="1"/>
      </left>
      <right/>
      <top/>
      <bottom/>
      <diagonal/>
    </border>
    <border>
      <left/>
      <right style="hair">
        <color auto="1"/>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4">
    <xf numFmtId="0" fontId="0" fillId="0" borderId="0" xfId="0"/>
    <xf numFmtId="0" fontId="2" fillId="0" borderId="0" xfId="0" applyFont="1"/>
    <xf numFmtId="0" fontId="4" fillId="0" borderId="0" xfId="0" applyFont="1"/>
    <xf numFmtId="0" fontId="0" fillId="3" borderId="5" xfId="0" applyFill="1" applyBorder="1" applyAlignment="1" applyProtection="1">
      <alignment vertical="top"/>
      <protection locked="0"/>
    </xf>
    <xf numFmtId="1" fontId="0" fillId="3" borderId="5" xfId="0" applyNumberFormat="1" applyFill="1" applyBorder="1" applyAlignment="1" applyProtection="1">
      <alignment vertical="top"/>
      <protection locked="0"/>
    </xf>
    <xf numFmtId="3" fontId="0" fillId="3" borderId="5" xfId="0" applyNumberFormat="1" applyFill="1" applyBorder="1" applyAlignment="1" applyProtection="1">
      <alignment vertical="top"/>
      <protection locked="0"/>
    </xf>
    <xf numFmtId="0" fontId="0" fillId="3" borderId="5" xfId="0" applyFill="1" applyBorder="1" applyProtection="1">
      <protection locked="0"/>
    </xf>
    <xf numFmtId="3" fontId="0" fillId="3" borderId="5" xfId="0" applyNumberFormat="1" applyFill="1" applyBorder="1" applyProtection="1">
      <protection locked="0"/>
    </xf>
    <xf numFmtId="0" fontId="0" fillId="4" borderId="5" xfId="0" applyFill="1" applyBorder="1" applyProtection="1">
      <protection locked="0"/>
    </xf>
    <xf numFmtId="0" fontId="0" fillId="4" borderId="5" xfId="0" applyFill="1" applyBorder="1" applyAlignment="1" applyProtection="1">
      <alignment vertical="top"/>
      <protection locked="0"/>
    </xf>
    <xf numFmtId="3" fontId="2" fillId="2" borderId="5" xfId="0" applyNumberFormat="1" applyFont="1" applyFill="1" applyBorder="1" applyProtection="1">
      <protection locked="0"/>
    </xf>
    <xf numFmtId="3" fontId="0" fillId="2" borderId="5" xfId="0" applyNumberFormat="1" applyFill="1" applyBorder="1" applyAlignment="1" applyProtection="1">
      <alignment vertical="top"/>
      <protection locked="0"/>
    </xf>
    <xf numFmtId="3" fontId="0" fillId="0" borderId="0" xfId="0" applyNumberFormat="1" applyAlignment="1" applyProtection="1">
      <alignment vertical="top"/>
      <protection locked="0"/>
    </xf>
    <xf numFmtId="0" fontId="0" fillId="0" borderId="0" xfId="0" applyProtection="1">
      <protection locked="0"/>
    </xf>
    <xf numFmtId="0" fontId="4" fillId="0" borderId="0" xfId="0" applyFont="1" applyProtection="1">
      <protection locked="0"/>
    </xf>
    <xf numFmtId="0" fontId="2" fillId="0" borderId="0" xfId="0" applyFont="1" applyProtection="1">
      <protection locked="0"/>
    </xf>
    <xf numFmtId="164" fontId="0" fillId="2" borderId="0" xfId="0" applyNumberFormat="1" applyFill="1" applyProtection="1">
      <protection locked="0"/>
    </xf>
    <xf numFmtId="164" fontId="2" fillId="2" borderId="2" xfId="0" applyNumberFormat="1" applyFont="1" applyFill="1" applyBorder="1" applyProtection="1">
      <protection locked="0"/>
    </xf>
    <xf numFmtId="0" fontId="10" fillId="0" borderId="0" xfId="0" applyFont="1" applyProtection="1">
      <protection locked="0"/>
    </xf>
    <xf numFmtId="164" fontId="2" fillId="2" borderId="0" xfId="0" applyNumberFormat="1" applyFont="1" applyFill="1" applyProtection="1">
      <protection locked="0"/>
    </xf>
    <xf numFmtId="0" fontId="20" fillId="0" borderId="0" xfId="0" applyFont="1" applyProtection="1">
      <protection locked="0"/>
    </xf>
    <xf numFmtId="164" fontId="22" fillId="2" borderId="0" xfId="0" applyNumberFormat="1" applyFont="1" applyFill="1" applyProtection="1">
      <protection locked="0"/>
    </xf>
    <xf numFmtId="9" fontId="22" fillId="2" borderId="0" xfId="0" applyNumberFormat="1" applyFont="1" applyFill="1" applyProtection="1">
      <protection locked="0"/>
    </xf>
    <xf numFmtId="0" fontId="19" fillId="0" borderId="0" xfId="0" applyFont="1"/>
    <xf numFmtId="0" fontId="20" fillId="0" borderId="0" xfId="0" applyFont="1"/>
    <xf numFmtId="0" fontId="10" fillId="0" borderId="0" xfId="0" applyFont="1"/>
    <xf numFmtId="0" fontId="15" fillId="3" borderId="9" xfId="0" applyFont="1" applyFill="1" applyBorder="1" applyAlignment="1">
      <alignment vertical="top" wrapText="1"/>
    </xf>
    <xf numFmtId="0" fontId="15" fillId="4" borderId="3" xfId="0" applyFont="1" applyFill="1" applyBorder="1" applyAlignment="1">
      <alignment vertical="top" wrapText="1"/>
    </xf>
    <xf numFmtId="0" fontId="15" fillId="2" borderId="10" xfId="0" applyFont="1" applyFill="1" applyBorder="1" applyAlignment="1">
      <alignment vertical="top" wrapText="1"/>
    </xf>
    <xf numFmtId="0" fontId="15" fillId="0" borderId="3" xfId="0" applyFont="1" applyBorder="1" applyAlignment="1">
      <alignment vertical="top" wrapText="1"/>
    </xf>
    <xf numFmtId="0" fontId="13" fillId="0" borderId="0" xfId="0" applyFont="1" applyAlignment="1">
      <alignment vertical="top"/>
    </xf>
    <xf numFmtId="0" fontId="14" fillId="0" borderId="0" xfId="0" applyFont="1"/>
    <xf numFmtId="0" fontId="23" fillId="0" borderId="0" xfId="0" applyFont="1"/>
    <xf numFmtId="0" fontId="0" fillId="3" borderId="7" xfId="0" applyFill="1" applyBorder="1" applyAlignment="1" applyProtection="1">
      <alignment horizontal="left"/>
      <protection locked="0"/>
    </xf>
    <xf numFmtId="0" fontId="0" fillId="3" borderId="8" xfId="0" applyFill="1" applyBorder="1" applyAlignment="1" applyProtection="1">
      <alignment horizontal="left"/>
      <protection locked="0"/>
    </xf>
    <xf numFmtId="0" fontId="13" fillId="0" borderId="0" xfId="0" applyFont="1" applyAlignment="1" applyProtection="1">
      <alignment vertical="top"/>
      <protection locked="0"/>
    </xf>
    <xf numFmtId="0" fontId="0" fillId="0" borderId="0" xfId="0" applyAlignment="1" applyProtection="1">
      <alignment vertical="top"/>
      <protection locked="0"/>
    </xf>
    <xf numFmtId="0" fontId="0" fillId="0" borderId="0" xfId="0" applyAlignment="1" applyProtection="1">
      <alignment vertical="top" wrapText="1"/>
      <protection locked="0"/>
    </xf>
    <xf numFmtId="3" fontId="2" fillId="0" borderId="1" xfId="0" applyNumberFormat="1" applyFont="1" applyBorder="1" applyAlignment="1" applyProtection="1">
      <alignment vertical="top"/>
      <protection locked="0"/>
    </xf>
    <xf numFmtId="0" fontId="14" fillId="0" borderId="0" xfId="0" applyFont="1" applyAlignment="1">
      <alignment vertical="top"/>
    </xf>
    <xf numFmtId="0" fontId="4" fillId="0" borderId="0" xfId="0" applyFont="1" applyAlignment="1">
      <alignment vertical="top"/>
    </xf>
    <xf numFmtId="0" fontId="0" fillId="0" borderId="0" xfId="0" applyAlignment="1">
      <alignment vertical="top"/>
    </xf>
    <xf numFmtId="0" fontId="2" fillId="2" borderId="5" xfId="0" applyFont="1" applyFill="1" applyBorder="1" applyAlignment="1">
      <alignment vertical="top" wrapText="1"/>
    </xf>
    <xf numFmtId="0" fontId="0" fillId="0" borderId="5" xfId="0" applyBorder="1" applyAlignment="1">
      <alignment vertical="top"/>
    </xf>
    <xf numFmtId="0" fontId="5" fillId="0" borderId="0" xfId="0" applyFont="1" applyAlignment="1">
      <alignment vertical="top"/>
    </xf>
    <xf numFmtId="0" fontId="0" fillId="0" borderId="0" xfId="0" applyAlignment="1" applyProtection="1">
      <alignment horizontal="center" vertical="top"/>
      <protection locked="0"/>
    </xf>
    <xf numFmtId="0" fontId="0" fillId="2" borderId="5" xfId="0" applyFill="1" applyBorder="1" applyProtection="1">
      <protection locked="0"/>
    </xf>
    <xf numFmtId="3" fontId="2" fillId="2" borderId="6" xfId="0" applyNumberFormat="1" applyFont="1" applyFill="1" applyBorder="1" applyProtection="1">
      <protection locked="0"/>
    </xf>
    <xf numFmtId="3" fontId="18" fillId="0" borderId="0" xfId="0" applyNumberFormat="1" applyFont="1" applyProtection="1">
      <protection locked="0"/>
    </xf>
    <xf numFmtId="0" fontId="8" fillId="0" borderId="0" xfId="0" applyFont="1" applyAlignment="1" applyProtection="1">
      <alignment horizontal="right"/>
      <protection locked="0"/>
    </xf>
    <xf numFmtId="0" fontId="9" fillId="2" borderId="0" xfId="0" applyFont="1" applyFill="1" applyProtection="1">
      <protection locked="0"/>
    </xf>
    <xf numFmtId="3" fontId="21" fillId="2" borderId="5" xfId="0" applyNumberFormat="1" applyFont="1" applyFill="1" applyBorder="1" applyProtection="1">
      <protection locked="0"/>
    </xf>
    <xf numFmtId="0" fontId="12" fillId="0" borderId="0" xfId="0" applyFont="1" applyProtection="1">
      <protection locked="0"/>
    </xf>
    <xf numFmtId="0" fontId="9" fillId="0" borderId="0" xfId="0" applyFont="1" applyProtection="1">
      <protection locked="0"/>
    </xf>
    <xf numFmtId="0" fontId="0" fillId="0" borderId="0" xfId="0" applyAlignment="1" applyProtection="1">
      <alignment wrapText="1"/>
      <protection locked="0"/>
    </xf>
    <xf numFmtId="0" fontId="1" fillId="0" borderId="0" xfId="0" applyFont="1" applyProtection="1">
      <protection locked="0"/>
    </xf>
    <xf numFmtId="0" fontId="1" fillId="0" borderId="0" xfId="0" applyFont="1" applyAlignment="1" applyProtection="1">
      <alignment wrapText="1"/>
      <protection locked="0"/>
    </xf>
    <xf numFmtId="0" fontId="0" fillId="2" borderId="5" xfId="0" applyFill="1" applyBorder="1"/>
    <xf numFmtId="0" fontId="2" fillId="2" borderId="5" xfId="0" applyFont="1" applyFill="1" applyBorder="1" applyAlignment="1">
      <alignment horizontal="right" vertical="top" wrapText="1"/>
    </xf>
    <xf numFmtId="0" fontId="2" fillId="2" borderId="5" xfId="0" applyFont="1" applyFill="1" applyBorder="1" applyAlignment="1">
      <alignment vertical="top"/>
    </xf>
    <xf numFmtId="0" fontId="11" fillId="2" borderId="5" xfId="0" applyFont="1" applyFill="1" applyBorder="1" applyAlignment="1">
      <alignment vertical="top" wrapText="1"/>
    </xf>
    <xf numFmtId="0" fontId="3" fillId="2" borderId="0" xfId="0" applyFont="1" applyFill="1"/>
    <xf numFmtId="0" fontId="9" fillId="2" borderId="0" xfId="0" applyFont="1" applyFill="1"/>
    <xf numFmtId="0" fontId="0" fillId="0" borderId="0" xfId="0" applyAlignment="1">
      <alignment wrapText="1"/>
    </xf>
    <xf numFmtId="0" fontId="1" fillId="0" borderId="0" xfId="0" applyFont="1"/>
    <xf numFmtId="0" fontId="10" fillId="0" borderId="0" xfId="0" applyFont="1" applyAlignment="1">
      <alignment horizontal="left" wrapText="1"/>
    </xf>
    <xf numFmtId="0" fontId="4" fillId="3" borderId="4" xfId="0" applyFont="1" applyFill="1" applyBorder="1" applyAlignment="1" applyProtection="1">
      <alignment horizontal="center"/>
      <protection locked="0"/>
    </xf>
    <xf numFmtId="0" fontId="0" fillId="0" borderId="0" xfId="0" applyAlignment="1">
      <alignment horizontal="left"/>
    </xf>
    <xf numFmtId="0" fontId="2" fillId="0" borderId="0" xfId="0" applyFont="1" applyAlignment="1">
      <alignment horizontal="left" vertical="top"/>
    </xf>
    <xf numFmtId="0" fontId="10" fillId="0" borderId="0" xfId="0" applyFont="1" applyAlignment="1">
      <alignment horizontal="left" wrapText="1"/>
    </xf>
    <xf numFmtId="0" fontId="2" fillId="0" borderId="0" xfId="0" applyFont="1" applyAlignment="1">
      <alignment horizontal="right" vertical="top"/>
    </xf>
    <xf numFmtId="0" fontId="0" fillId="0" borderId="0" xfId="0" applyAlignment="1">
      <alignment horizontal="center"/>
    </xf>
    <xf numFmtId="0" fontId="0" fillId="3" borderId="7" xfId="0" applyFill="1" applyBorder="1" applyAlignment="1" applyProtection="1">
      <alignment horizontal="left"/>
      <protection locked="0"/>
    </xf>
    <xf numFmtId="0" fontId="0" fillId="3" borderId="8" xfId="0" applyFill="1" applyBorder="1" applyAlignment="1" applyProtection="1">
      <alignment horizontal="left"/>
      <protection locked="0"/>
    </xf>
  </cellXfs>
  <cellStyles count="1">
    <cellStyle name="Normale" xfId="0" builtinId="0"/>
  </cellStyles>
  <dxfs count="6">
    <dxf>
      <font>
        <color theme="0"/>
      </font>
    </dxf>
    <dxf>
      <font>
        <color theme="0"/>
      </font>
    </dxf>
    <dxf>
      <font>
        <color theme="0"/>
      </font>
    </dxf>
    <dxf>
      <font>
        <color theme="0"/>
      </font>
    </dxf>
    <dxf>
      <font>
        <color theme="0"/>
      </font>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52192</xdr:colOff>
      <xdr:row>0</xdr:row>
      <xdr:rowOff>130871</xdr:rowOff>
    </xdr:from>
    <xdr:to>
      <xdr:col>3</xdr:col>
      <xdr:colOff>489707</xdr:colOff>
      <xdr:row>4</xdr:row>
      <xdr:rowOff>123886</xdr:rowOff>
    </xdr:to>
    <xdr:pic>
      <xdr:nvPicPr>
        <xdr:cNvPr id="5" name="Grafik 4">
          <a:extLst>
            <a:ext uri="{FF2B5EF4-FFF2-40B4-BE49-F238E27FC236}">
              <a16:creationId xmlns:a16="http://schemas.microsoft.com/office/drawing/2014/main" id="{B0EAAAD2-5AAB-4F70-9ED5-365C0C3D04A1}"/>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215" t="23571" r="5991" b="25911"/>
        <a:stretch/>
      </xdr:blipFill>
      <xdr:spPr bwMode="auto">
        <a:xfrm>
          <a:off x="52192" y="130871"/>
          <a:ext cx="3742994" cy="61931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5715</xdr:rowOff>
    </xdr:from>
    <xdr:to>
      <xdr:col>1</xdr:col>
      <xdr:colOff>1390015</xdr:colOff>
      <xdr:row>4</xdr:row>
      <xdr:rowOff>160655</xdr:rowOff>
    </xdr:to>
    <xdr:pic>
      <xdr:nvPicPr>
        <xdr:cNvPr id="3" name="Grafik 2">
          <a:extLst>
            <a:ext uri="{FF2B5EF4-FFF2-40B4-BE49-F238E27FC236}">
              <a16:creationId xmlns:a16="http://schemas.microsoft.com/office/drawing/2014/main" id="{039CCF08-3FA8-4414-AD3E-C13AF9F4FF27}"/>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215" t="23571" r="5991" b="25911"/>
        <a:stretch/>
      </xdr:blipFill>
      <xdr:spPr bwMode="auto">
        <a:xfrm>
          <a:off x="0" y="167640"/>
          <a:ext cx="3599815" cy="64071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133350</xdr:rowOff>
    </xdr:from>
    <xdr:to>
      <xdr:col>1</xdr:col>
      <xdr:colOff>1390015</xdr:colOff>
      <xdr:row>4</xdr:row>
      <xdr:rowOff>126365</xdr:rowOff>
    </xdr:to>
    <xdr:pic>
      <xdr:nvPicPr>
        <xdr:cNvPr id="3" name="Grafik 2">
          <a:extLst>
            <a:ext uri="{FF2B5EF4-FFF2-40B4-BE49-F238E27FC236}">
              <a16:creationId xmlns:a16="http://schemas.microsoft.com/office/drawing/2014/main" id="{70B8501A-BB40-43F1-84F4-AF79D8CA1802}"/>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215" t="23571" r="5991" b="25911"/>
        <a:stretch/>
      </xdr:blipFill>
      <xdr:spPr bwMode="auto">
        <a:xfrm>
          <a:off x="0" y="133350"/>
          <a:ext cx="3599815" cy="64071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1</xdr:row>
      <xdr:rowOff>0</xdr:rowOff>
    </xdr:from>
    <xdr:to>
      <xdr:col>1</xdr:col>
      <xdr:colOff>1409065</xdr:colOff>
      <xdr:row>4</xdr:row>
      <xdr:rowOff>154940</xdr:rowOff>
    </xdr:to>
    <xdr:pic>
      <xdr:nvPicPr>
        <xdr:cNvPr id="5" name="Grafik 4">
          <a:extLst>
            <a:ext uri="{FF2B5EF4-FFF2-40B4-BE49-F238E27FC236}">
              <a16:creationId xmlns:a16="http://schemas.microsoft.com/office/drawing/2014/main" id="{F4D61098-305B-4E60-AA87-A9410458C66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215" t="23571" r="5991" b="25911"/>
        <a:stretch/>
      </xdr:blipFill>
      <xdr:spPr bwMode="auto">
        <a:xfrm>
          <a:off x="19050" y="161925"/>
          <a:ext cx="3599815" cy="640715"/>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1.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7"/>
  <sheetViews>
    <sheetView showGridLines="0" topLeftCell="A19" zoomScale="40" zoomScaleNormal="40" workbookViewId="0">
      <selection activeCell="G13" sqref="G13"/>
    </sheetView>
  </sheetViews>
  <sheetFormatPr defaultColWidth="10.84375" defaultRowHeight="12.45" x14ac:dyDescent="0.3"/>
  <cols>
    <col min="1" max="2" width="15.84375" style="13" customWidth="1"/>
    <col min="3" max="3" width="15.69140625" style="13" customWidth="1"/>
    <col min="4" max="4" width="15.84375" style="13" customWidth="1"/>
    <col min="5" max="9" width="20.69140625" style="13" customWidth="1"/>
    <col min="10" max="12" width="10.84375" style="13"/>
    <col min="13" max="13" width="9.84375" style="13" customWidth="1"/>
    <col min="14" max="16384" width="10.84375" style="13"/>
  </cols>
  <sheetData>
    <row r="1" spans="1:14" s="67" customFormat="1" x14ac:dyDescent="0.3"/>
    <row r="2" spans="1:14" s="67" customFormat="1" x14ac:dyDescent="0.3"/>
    <row r="3" spans="1:14" s="67" customFormat="1" x14ac:dyDescent="0.3"/>
    <row r="4" spans="1:14" s="67" customFormat="1" x14ac:dyDescent="0.3"/>
    <row r="5" spans="1:14" s="67" customFormat="1" x14ac:dyDescent="0.3"/>
    <row r="6" spans="1:14" s="67" customFormat="1" x14ac:dyDescent="0.3"/>
    <row r="7" spans="1:14" s="68" customFormat="1" ht="22.5" customHeight="1" x14ac:dyDescent="0.3">
      <c r="A7" s="68" t="s">
        <v>16</v>
      </c>
    </row>
    <row r="8" spans="1:14" customFormat="1" ht="25.3" x14ac:dyDescent="0.3">
      <c r="A8" s="30" t="s">
        <v>5</v>
      </c>
      <c r="N8" s="32"/>
    </row>
    <row r="9" spans="1:14" customFormat="1" x14ac:dyDescent="0.3"/>
    <row r="10" spans="1:14" customFormat="1" ht="131.5" customHeight="1" x14ac:dyDescent="0.3">
      <c r="A10" s="69" t="s">
        <v>72</v>
      </c>
      <c r="B10" s="69"/>
      <c r="C10" s="69"/>
      <c r="D10" s="69"/>
      <c r="E10" s="69"/>
      <c r="F10" s="69"/>
      <c r="G10" s="69"/>
      <c r="H10" s="69"/>
      <c r="I10" s="69"/>
      <c r="J10" s="69"/>
      <c r="K10" s="69"/>
    </row>
    <row r="11" spans="1:14" customFormat="1" x14ac:dyDescent="0.3">
      <c r="A11" s="65"/>
      <c r="B11" s="65"/>
      <c r="C11" s="65"/>
      <c r="D11" s="65"/>
      <c r="E11" s="65"/>
      <c r="F11" s="65"/>
      <c r="G11" s="65"/>
      <c r="H11" s="65"/>
      <c r="I11" s="65"/>
      <c r="J11" s="65"/>
      <c r="K11" s="65"/>
    </row>
    <row r="12" spans="1:14" customFormat="1" ht="12.9" thickBot="1" x14ac:dyDescent="0.35">
      <c r="A12" t="s">
        <v>45</v>
      </c>
    </row>
    <row r="13" spans="1:14" customFormat="1" ht="51.9" thickBot="1" x14ac:dyDescent="0.35">
      <c r="A13" s="26" t="s">
        <v>6</v>
      </c>
      <c r="B13" s="27" t="s">
        <v>46</v>
      </c>
      <c r="C13" s="28" t="s">
        <v>7</v>
      </c>
      <c r="D13" s="29" t="s">
        <v>17</v>
      </c>
    </row>
    <row r="14" spans="1:14" customFormat="1" x14ac:dyDescent="0.3"/>
    <row r="15" spans="1:14" customFormat="1" x14ac:dyDescent="0.3">
      <c r="A15" t="s">
        <v>62</v>
      </c>
    </row>
    <row r="16" spans="1:14" customFormat="1" x14ac:dyDescent="0.3"/>
    <row r="17" spans="1:9" s="31" customFormat="1" ht="25.3" x14ac:dyDescent="0.3">
      <c r="A17" s="30" t="s">
        <v>10</v>
      </c>
    </row>
    <row r="19" spans="1:9" s="14" customFormat="1" ht="19.75" x14ac:dyDescent="0.45">
      <c r="A19" s="2" t="s">
        <v>13</v>
      </c>
      <c r="B19" s="2"/>
      <c r="C19" s="2"/>
      <c r="D19" s="2"/>
      <c r="E19" s="66"/>
      <c r="F19" s="66"/>
      <c r="G19" s="66"/>
      <c r="H19" s="66"/>
      <c r="I19" s="66"/>
    </row>
    <row r="20" spans="1:9" s="14" customFormat="1" ht="19.75" x14ac:dyDescent="0.45">
      <c r="A20" s="2" t="s">
        <v>71</v>
      </c>
      <c r="B20" s="2"/>
      <c r="C20" s="2"/>
      <c r="D20" s="2"/>
      <c r="E20" s="66"/>
      <c r="F20" s="66"/>
      <c r="G20" s="66"/>
      <c r="H20" s="66"/>
      <c r="I20" s="66"/>
    </row>
    <row r="21" spans="1:9" x14ac:dyDescent="0.3">
      <c r="A21" s="15"/>
    </row>
    <row r="22" spans="1:9" x14ac:dyDescent="0.3">
      <c r="A22" t="s">
        <v>2</v>
      </c>
      <c r="B22"/>
      <c r="C22" s="16">
        <f>'(2) Interne Personalkosten'!$G$29</f>
        <v>0</v>
      </c>
    </row>
    <row r="23" spans="1:9" x14ac:dyDescent="0.3">
      <c r="A23" t="s">
        <v>3</v>
      </c>
      <c r="B23"/>
      <c r="C23" s="16">
        <f>'(3) Externe Projektkosten'!G29</f>
        <v>0</v>
      </c>
    </row>
    <row r="24" spans="1:9" x14ac:dyDescent="0.3">
      <c r="A24" s="1" t="s">
        <v>14</v>
      </c>
      <c r="B24"/>
      <c r="C24" s="17">
        <f>SUM(C22:C23)</f>
        <v>0</v>
      </c>
      <c r="D24" s="25" t="s">
        <v>11</v>
      </c>
    </row>
    <row r="25" spans="1:9" ht="6.75" customHeight="1" x14ac:dyDescent="0.3">
      <c r="A25" s="1"/>
      <c r="B25"/>
      <c r="C25" s="19"/>
      <c r="D25" s="18"/>
      <c r="E25"/>
      <c r="F25"/>
    </row>
    <row r="26" spans="1:9" s="20" customFormat="1" ht="15.45" x14ac:dyDescent="0.4">
      <c r="A26" s="23" t="s">
        <v>69</v>
      </c>
      <c r="B26" s="24"/>
      <c r="C26" s="21">
        <f>'(4) Gesamtkosten, Finanzierung'!E41</f>
        <v>0</v>
      </c>
      <c r="D26" s="22">
        <f>IF(C24=0,0,C26/C24)</f>
        <v>0</v>
      </c>
      <c r="E26" s="23" t="s">
        <v>15</v>
      </c>
      <c r="F26" s="24"/>
    </row>
    <row r="27" spans="1:9" x14ac:dyDescent="0.3">
      <c r="A27" s="15"/>
    </row>
  </sheetData>
  <sheetProtection formatCells="0"/>
  <mergeCells count="5">
    <mergeCell ref="E20:I20"/>
    <mergeCell ref="A1:XFD6"/>
    <mergeCell ref="A7:XFD7"/>
    <mergeCell ref="A10:K10"/>
    <mergeCell ref="E19:I19"/>
  </mergeCells>
  <pageMargins left="0.7" right="0.7" top="0.78740157499999996" bottom="0.78740157499999996" header="0.3" footer="0.3"/>
  <pageSetup paperSize="9" scale="98"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5"/>
  <sheetViews>
    <sheetView showGridLines="0" topLeftCell="A14" zoomScale="40" zoomScaleNormal="40" workbookViewId="0">
      <selection activeCell="C36" sqref="C36"/>
    </sheetView>
  </sheetViews>
  <sheetFormatPr defaultColWidth="11.53515625" defaultRowHeight="12.45" x14ac:dyDescent="0.3"/>
  <cols>
    <col min="1" max="2" width="33.15234375" style="36" customWidth="1"/>
    <col min="3" max="3" width="25.4609375" style="36" customWidth="1"/>
    <col min="4" max="7" width="24.53515625" style="36" customWidth="1"/>
    <col min="8" max="9" width="33.15234375" style="36" customWidth="1"/>
    <col min="10" max="16384" width="11.53515625" style="36"/>
  </cols>
  <sheetData>
    <row r="1" spans="1:9" s="67" customFormat="1" x14ac:dyDescent="0.3"/>
    <row r="2" spans="1:9" s="67" customFormat="1" x14ac:dyDescent="0.3"/>
    <row r="3" spans="1:9" s="67" customFormat="1" x14ac:dyDescent="0.3"/>
    <row r="4" spans="1:9" s="67" customFormat="1" x14ac:dyDescent="0.3"/>
    <row r="5" spans="1:9" s="67" customFormat="1" x14ac:dyDescent="0.3"/>
    <row r="6" spans="1:9" s="67" customFormat="1" x14ac:dyDescent="0.3"/>
    <row r="7" spans="1:9" s="68" customFormat="1" ht="31.4" customHeight="1" x14ac:dyDescent="0.3">
      <c r="A7" s="68" t="s">
        <v>16</v>
      </c>
    </row>
    <row r="8" spans="1:9" s="39" customFormat="1" ht="25.3" x14ac:dyDescent="0.3">
      <c r="A8" s="30" t="s">
        <v>2</v>
      </c>
      <c r="B8" s="30"/>
    </row>
    <row r="9" spans="1:9" s="41" customFormat="1" ht="19.75" x14ac:dyDescent="0.3">
      <c r="A9" s="40" t="s">
        <v>64</v>
      </c>
      <c r="B9" s="40"/>
    </row>
    <row r="10" spans="1:9" s="41" customFormat="1" x14ac:dyDescent="0.3"/>
    <row r="11" spans="1:9" x14ac:dyDescent="0.3">
      <c r="A11" s="41"/>
      <c r="B11" s="41"/>
      <c r="C11" s="41"/>
      <c r="D11" s="41"/>
      <c r="E11" s="41"/>
      <c r="F11" s="41"/>
      <c r="G11" s="41"/>
      <c r="H11" s="41"/>
    </row>
    <row r="12" spans="1:9" ht="27.45" x14ac:dyDescent="0.3">
      <c r="A12" s="42" t="s">
        <v>19</v>
      </c>
      <c r="B12" s="42" t="s">
        <v>59</v>
      </c>
      <c r="C12" s="42" t="s">
        <v>0</v>
      </c>
      <c r="D12" s="42" t="s">
        <v>61</v>
      </c>
      <c r="E12" s="42" t="s">
        <v>20</v>
      </c>
      <c r="F12" s="42" t="s">
        <v>1</v>
      </c>
      <c r="G12" s="42" t="s">
        <v>51</v>
      </c>
      <c r="H12" s="42" t="s">
        <v>55</v>
      </c>
      <c r="I12" s="37"/>
    </row>
    <row r="13" spans="1:9" x14ac:dyDescent="0.3">
      <c r="A13" s="3"/>
      <c r="B13" s="5"/>
      <c r="C13" s="43" t="s">
        <v>2</v>
      </c>
      <c r="D13" s="3"/>
      <c r="E13" s="4"/>
      <c r="F13" s="5"/>
      <c r="G13" s="11" t="str">
        <f>IF(E13*F13=0," ", E13*F13)</f>
        <v xml:space="preserve"> </v>
      </c>
      <c r="H13" s="5"/>
    </row>
    <row r="14" spans="1:9" x14ac:dyDescent="0.3">
      <c r="A14" s="3"/>
      <c r="B14" s="5"/>
      <c r="C14" s="43" t="s">
        <v>2</v>
      </c>
      <c r="D14" s="3"/>
      <c r="E14" s="4"/>
      <c r="F14" s="5"/>
      <c r="G14" s="11" t="str">
        <f t="shared" ref="G14:G28" si="0">IF(E14*F14=0," ", E14*F14)</f>
        <v xml:space="preserve"> </v>
      </c>
      <c r="H14" s="5"/>
    </row>
    <row r="15" spans="1:9" x14ac:dyDescent="0.3">
      <c r="A15" s="3"/>
      <c r="B15" s="5"/>
      <c r="C15" s="43" t="s">
        <v>2</v>
      </c>
      <c r="D15" s="3"/>
      <c r="E15" s="4"/>
      <c r="F15" s="5"/>
      <c r="G15" s="11" t="str">
        <f t="shared" si="0"/>
        <v xml:space="preserve"> </v>
      </c>
      <c r="H15" s="5"/>
    </row>
    <row r="16" spans="1:9" x14ac:dyDescent="0.3">
      <c r="A16" s="3"/>
      <c r="B16" s="5"/>
      <c r="C16" s="43" t="s">
        <v>2</v>
      </c>
      <c r="D16" s="3"/>
      <c r="E16" s="4"/>
      <c r="F16" s="5"/>
      <c r="G16" s="11" t="str">
        <f t="shared" si="0"/>
        <v xml:space="preserve"> </v>
      </c>
      <c r="H16" s="5"/>
    </row>
    <row r="17" spans="1:8" x14ac:dyDescent="0.3">
      <c r="A17" s="3"/>
      <c r="B17" s="5"/>
      <c r="C17" s="43" t="s">
        <v>2</v>
      </c>
      <c r="D17" s="3"/>
      <c r="E17" s="4"/>
      <c r="F17" s="5"/>
      <c r="G17" s="11" t="str">
        <f t="shared" si="0"/>
        <v xml:space="preserve"> </v>
      </c>
      <c r="H17" s="5"/>
    </row>
    <row r="18" spans="1:8" x14ac:dyDescent="0.3">
      <c r="A18" s="3"/>
      <c r="B18" s="5"/>
      <c r="C18" s="43" t="s">
        <v>2</v>
      </c>
      <c r="D18" s="3"/>
      <c r="E18" s="4"/>
      <c r="F18" s="5"/>
      <c r="G18" s="11" t="str">
        <f t="shared" si="0"/>
        <v xml:space="preserve"> </v>
      </c>
      <c r="H18" s="5"/>
    </row>
    <row r="19" spans="1:8" x14ac:dyDescent="0.3">
      <c r="A19" s="3"/>
      <c r="B19" s="5"/>
      <c r="C19" s="43" t="s">
        <v>2</v>
      </c>
      <c r="D19" s="3"/>
      <c r="E19" s="4"/>
      <c r="F19" s="5"/>
      <c r="G19" s="11" t="str">
        <f t="shared" si="0"/>
        <v xml:space="preserve"> </v>
      </c>
      <c r="H19" s="5"/>
    </row>
    <row r="20" spans="1:8" x14ac:dyDescent="0.3">
      <c r="A20" s="3"/>
      <c r="B20" s="5"/>
      <c r="C20" s="43" t="s">
        <v>2</v>
      </c>
      <c r="D20" s="3"/>
      <c r="E20" s="4"/>
      <c r="F20" s="5"/>
      <c r="G20" s="11" t="str">
        <f t="shared" si="0"/>
        <v xml:space="preserve"> </v>
      </c>
      <c r="H20" s="5"/>
    </row>
    <row r="21" spans="1:8" x14ac:dyDescent="0.3">
      <c r="A21" s="3"/>
      <c r="B21" s="5" t="s">
        <v>68</v>
      </c>
      <c r="C21" s="43" t="s">
        <v>2</v>
      </c>
      <c r="D21" s="3"/>
      <c r="E21" s="4"/>
      <c r="F21" s="5"/>
      <c r="G21" s="11" t="str">
        <f t="shared" si="0"/>
        <v xml:space="preserve"> </v>
      </c>
      <c r="H21" s="5"/>
    </row>
    <row r="22" spans="1:8" x14ac:dyDescent="0.3">
      <c r="A22" s="3"/>
      <c r="B22" s="5"/>
      <c r="C22" s="43" t="s">
        <v>2</v>
      </c>
      <c r="D22" s="3"/>
      <c r="E22" s="4"/>
      <c r="F22" s="5"/>
      <c r="G22" s="11" t="str">
        <f t="shared" si="0"/>
        <v xml:space="preserve"> </v>
      </c>
      <c r="H22" s="5"/>
    </row>
    <row r="23" spans="1:8" x14ac:dyDescent="0.3">
      <c r="A23" s="3"/>
      <c r="B23" s="5"/>
      <c r="C23" s="43" t="s">
        <v>2</v>
      </c>
      <c r="D23" s="3"/>
      <c r="E23" s="4"/>
      <c r="F23" s="5"/>
      <c r="G23" s="11"/>
      <c r="H23" s="5"/>
    </row>
    <row r="24" spans="1:8" x14ac:dyDescent="0.3">
      <c r="A24" s="3"/>
      <c r="B24" s="5"/>
      <c r="C24" s="43" t="s">
        <v>2</v>
      </c>
      <c r="D24" s="3"/>
      <c r="E24" s="4"/>
      <c r="F24" s="5"/>
      <c r="G24" s="11" t="str">
        <f t="shared" si="0"/>
        <v xml:space="preserve"> </v>
      </c>
      <c r="H24" s="5"/>
    </row>
    <row r="25" spans="1:8" x14ac:dyDescent="0.3">
      <c r="A25" s="3"/>
      <c r="B25" s="5"/>
      <c r="C25" s="43" t="s">
        <v>2</v>
      </c>
      <c r="D25" s="3"/>
      <c r="E25" s="4"/>
      <c r="F25" s="5"/>
      <c r="G25" s="11" t="str">
        <f t="shared" si="0"/>
        <v xml:space="preserve"> </v>
      </c>
      <c r="H25" s="5"/>
    </row>
    <row r="26" spans="1:8" x14ac:dyDescent="0.3">
      <c r="A26" s="3"/>
      <c r="B26" s="5"/>
      <c r="C26" s="43" t="s">
        <v>2</v>
      </c>
      <c r="D26" s="3"/>
      <c r="E26" s="4"/>
      <c r="F26" s="5"/>
      <c r="G26" s="11" t="str">
        <f t="shared" si="0"/>
        <v xml:space="preserve"> </v>
      </c>
      <c r="H26" s="5"/>
    </row>
    <row r="27" spans="1:8" x14ac:dyDescent="0.3">
      <c r="A27" s="3"/>
      <c r="B27" s="5"/>
      <c r="C27" s="43" t="s">
        <v>2</v>
      </c>
      <c r="D27" s="3"/>
      <c r="E27" s="4"/>
      <c r="F27" s="5"/>
      <c r="G27" s="11" t="str">
        <f t="shared" si="0"/>
        <v xml:space="preserve"> </v>
      </c>
      <c r="H27" s="5"/>
    </row>
    <row r="28" spans="1:8" x14ac:dyDescent="0.3">
      <c r="A28" s="3"/>
      <c r="B28" s="5"/>
      <c r="C28" s="43" t="s">
        <v>2</v>
      </c>
      <c r="D28" s="3"/>
      <c r="E28" s="4"/>
      <c r="F28" s="5"/>
      <c r="G28" s="11" t="str">
        <f t="shared" si="0"/>
        <v xml:space="preserve"> </v>
      </c>
      <c r="H28" s="5"/>
    </row>
    <row r="29" spans="1:8" ht="12.9" thickBot="1" x14ac:dyDescent="0.35">
      <c r="B29" s="36" t="s">
        <v>68</v>
      </c>
      <c r="E29" s="70" t="s">
        <v>60</v>
      </c>
      <c r="F29" s="70"/>
      <c r="G29" s="38">
        <f>SUM(G13:G28)</f>
        <v>0</v>
      </c>
    </row>
    <row r="30" spans="1:8" ht="12.9" thickTop="1" x14ac:dyDescent="0.3">
      <c r="A30" s="44" t="s">
        <v>4</v>
      </c>
      <c r="B30" s="41"/>
      <c r="C30" s="41"/>
      <c r="D30" s="41"/>
      <c r="E30" s="41"/>
      <c r="F30" s="36" t="s">
        <v>68</v>
      </c>
    </row>
    <row r="31" spans="1:8" ht="14.15" x14ac:dyDescent="0.3">
      <c r="A31" s="41" t="s">
        <v>70</v>
      </c>
      <c r="B31" s="41"/>
      <c r="C31" s="41"/>
      <c r="D31" s="41"/>
      <c r="E31" s="41"/>
    </row>
    <row r="32" spans="1:8" ht="14.15" x14ac:dyDescent="0.3">
      <c r="A32" s="41" t="s">
        <v>21</v>
      </c>
      <c r="B32" s="41"/>
      <c r="C32" s="41"/>
      <c r="D32" s="41"/>
      <c r="E32" s="41"/>
    </row>
    <row r="33" spans="1:7" ht="14.15" x14ac:dyDescent="0.3">
      <c r="A33" s="41" t="s">
        <v>22</v>
      </c>
      <c r="B33" s="41"/>
      <c r="C33" s="41"/>
      <c r="D33" s="41"/>
      <c r="E33" s="41"/>
      <c r="F33" s="41"/>
      <c r="G33" s="41"/>
    </row>
    <row r="34" spans="1:7" ht="14.15" x14ac:dyDescent="0.3">
      <c r="A34" s="41" t="s">
        <v>63</v>
      </c>
      <c r="B34" s="41"/>
      <c r="C34" s="41"/>
      <c r="D34" s="41"/>
      <c r="E34" s="41"/>
    </row>
    <row r="35" spans="1:7" x14ac:dyDescent="0.3">
      <c r="A35" s="41"/>
      <c r="B35" s="41"/>
      <c r="C35" s="41"/>
      <c r="D35" s="41"/>
      <c r="E35" s="41"/>
    </row>
  </sheetData>
  <sheetProtection formatCells="0" insertColumns="0" insertRows="0" sort="0" autoFilter="0"/>
  <mergeCells count="3">
    <mergeCell ref="A1:XFD6"/>
    <mergeCell ref="A7:XFD7"/>
    <mergeCell ref="E29:F29"/>
  </mergeCells>
  <pageMargins left="0.7" right="0.7" top="0.78740157499999996" bottom="0.78740157499999996" header="0.3" footer="0.3"/>
  <pageSetup paperSize="9" scale="44" orientation="portrait" r:id="rId1"/>
  <colBreaks count="1" manualBreakCount="1">
    <brk id="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7"/>
  <sheetViews>
    <sheetView showGridLines="0" topLeftCell="A7" zoomScale="40" zoomScaleNormal="40" workbookViewId="0">
      <selection activeCell="E29" sqref="E29:F29"/>
    </sheetView>
  </sheetViews>
  <sheetFormatPr defaultColWidth="11.53515625" defaultRowHeight="12.45" x14ac:dyDescent="0.3"/>
  <cols>
    <col min="1" max="2" width="33.15234375" style="36" customWidth="1"/>
    <col min="3" max="4" width="25.4609375" style="36" customWidth="1"/>
    <col min="5" max="7" width="24.53515625" style="36" customWidth="1"/>
    <col min="8" max="8" width="33.15234375" style="36" customWidth="1"/>
    <col min="9" max="16384" width="11.53515625" style="36"/>
  </cols>
  <sheetData>
    <row r="1" spans="1:8" s="71" customFormat="1" x14ac:dyDescent="0.3"/>
    <row r="2" spans="1:8" s="71" customFormat="1" x14ac:dyDescent="0.3"/>
    <row r="3" spans="1:8" s="71" customFormat="1" x14ac:dyDescent="0.3"/>
    <row r="4" spans="1:8" s="71" customFormat="1" x14ac:dyDescent="0.3"/>
    <row r="5" spans="1:8" s="71" customFormat="1" x14ac:dyDescent="0.3"/>
    <row r="6" spans="1:8" s="71" customFormat="1" x14ac:dyDescent="0.3"/>
    <row r="7" spans="1:8" s="68" customFormat="1" ht="31.4" customHeight="1" x14ac:dyDescent="0.3">
      <c r="A7" s="68" t="s">
        <v>16</v>
      </c>
    </row>
    <row r="8" spans="1:8" s="39" customFormat="1" ht="25.3" x14ac:dyDescent="0.3">
      <c r="A8" s="30" t="s">
        <v>3</v>
      </c>
    </row>
    <row r="9" spans="1:8" s="41" customFormat="1" ht="19.75" x14ac:dyDescent="0.3">
      <c r="A9" s="40" t="s">
        <v>23</v>
      </c>
    </row>
    <row r="10" spans="1:8" s="41" customFormat="1" x14ac:dyDescent="0.3"/>
    <row r="11" spans="1:8" s="41" customFormat="1" x14ac:dyDescent="0.3"/>
    <row r="12" spans="1:8" s="41" customFormat="1" ht="24.9" x14ac:dyDescent="0.3">
      <c r="A12" s="42" t="s">
        <v>18</v>
      </c>
      <c r="B12" s="42" t="s">
        <v>58</v>
      </c>
      <c r="C12" s="42" t="s">
        <v>0</v>
      </c>
      <c r="D12" s="42" t="s">
        <v>56</v>
      </c>
      <c r="E12" s="42" t="s">
        <v>12</v>
      </c>
      <c r="F12" s="42" t="s">
        <v>57</v>
      </c>
      <c r="G12" s="42" t="s">
        <v>52</v>
      </c>
      <c r="H12" s="42" t="s">
        <v>55</v>
      </c>
    </row>
    <row r="13" spans="1:8" x14ac:dyDescent="0.3">
      <c r="A13" s="3"/>
      <c r="B13" s="3"/>
      <c r="C13" s="9"/>
      <c r="D13" s="4"/>
      <c r="E13" s="5"/>
      <c r="F13" s="5"/>
      <c r="G13" s="11" t="str">
        <f t="shared" ref="G13:G28" si="0">IF(E13*F13=0," ",E13*F13)</f>
        <v xml:space="preserve"> </v>
      </c>
      <c r="H13" s="5"/>
    </row>
    <row r="14" spans="1:8" x14ac:dyDescent="0.3">
      <c r="A14" s="3"/>
      <c r="B14" s="3"/>
      <c r="C14" s="9"/>
      <c r="D14" s="4"/>
      <c r="E14" s="5"/>
      <c r="F14" s="5"/>
      <c r="G14" s="11" t="str">
        <f t="shared" si="0"/>
        <v xml:space="preserve"> </v>
      </c>
      <c r="H14" s="5"/>
    </row>
    <row r="15" spans="1:8" x14ac:dyDescent="0.3">
      <c r="A15" s="3"/>
      <c r="B15" s="3"/>
      <c r="C15" s="9"/>
      <c r="D15" s="4"/>
      <c r="E15" s="5"/>
      <c r="F15" s="5"/>
      <c r="G15" s="11" t="str">
        <f t="shared" si="0"/>
        <v xml:space="preserve"> </v>
      </c>
      <c r="H15" s="5"/>
    </row>
    <row r="16" spans="1:8" x14ac:dyDescent="0.3">
      <c r="A16" s="3"/>
      <c r="B16" s="3"/>
      <c r="C16" s="9"/>
      <c r="D16" s="4"/>
      <c r="E16" s="5"/>
      <c r="F16" s="5"/>
      <c r="G16" s="11" t="str">
        <f t="shared" si="0"/>
        <v xml:space="preserve"> </v>
      </c>
      <c r="H16" s="5"/>
    </row>
    <row r="17" spans="1:8" x14ac:dyDescent="0.3">
      <c r="A17" s="3"/>
      <c r="B17" s="3"/>
      <c r="C17" s="9"/>
      <c r="D17" s="4"/>
      <c r="E17" s="5"/>
      <c r="F17" s="5"/>
      <c r="G17" s="11" t="str">
        <f t="shared" si="0"/>
        <v xml:space="preserve"> </v>
      </c>
      <c r="H17" s="5"/>
    </row>
    <row r="18" spans="1:8" x14ac:dyDescent="0.3">
      <c r="A18" s="3"/>
      <c r="B18" s="3"/>
      <c r="C18" s="9"/>
      <c r="D18" s="4"/>
      <c r="E18" s="5"/>
      <c r="F18" s="5"/>
      <c r="G18" s="11" t="str">
        <f>IF(E18*F18=0," ",E18*F18)</f>
        <v xml:space="preserve"> </v>
      </c>
      <c r="H18" s="5"/>
    </row>
    <row r="19" spans="1:8" x14ac:dyDescent="0.3">
      <c r="A19" s="3"/>
      <c r="B19" s="3"/>
      <c r="C19" s="9"/>
      <c r="D19" s="4"/>
      <c r="E19" s="5"/>
      <c r="F19" s="5"/>
      <c r="G19" s="11" t="str">
        <f t="shared" si="0"/>
        <v xml:space="preserve"> </v>
      </c>
      <c r="H19" s="5"/>
    </row>
    <row r="20" spans="1:8" x14ac:dyDescent="0.3">
      <c r="A20" s="3"/>
      <c r="B20" s="3"/>
      <c r="C20" s="9"/>
      <c r="D20" s="4"/>
      <c r="E20" s="5"/>
      <c r="F20" s="5"/>
      <c r="G20" s="11" t="str">
        <f t="shared" si="0"/>
        <v xml:space="preserve"> </v>
      </c>
      <c r="H20" s="5"/>
    </row>
    <row r="21" spans="1:8" x14ac:dyDescent="0.3">
      <c r="A21" s="3"/>
      <c r="B21" s="3"/>
      <c r="C21" s="9"/>
      <c r="D21" s="4"/>
      <c r="E21" s="5"/>
      <c r="F21" s="5"/>
      <c r="G21" s="11" t="str">
        <f t="shared" si="0"/>
        <v xml:space="preserve"> </v>
      </c>
      <c r="H21" s="5"/>
    </row>
    <row r="22" spans="1:8" x14ac:dyDescent="0.3">
      <c r="A22" s="3"/>
      <c r="B22" s="3"/>
      <c r="C22" s="9"/>
      <c r="D22" s="4"/>
      <c r="E22" s="5"/>
      <c r="F22" s="5"/>
      <c r="G22" s="11" t="str">
        <f t="shared" si="0"/>
        <v xml:space="preserve"> </v>
      </c>
      <c r="H22" s="5"/>
    </row>
    <row r="23" spans="1:8" x14ac:dyDescent="0.3">
      <c r="A23" s="3"/>
      <c r="B23" s="3"/>
      <c r="C23" s="9"/>
      <c r="D23" s="4"/>
      <c r="E23" s="5"/>
      <c r="F23" s="5"/>
      <c r="G23" s="11" t="str">
        <f t="shared" si="0"/>
        <v xml:space="preserve"> </v>
      </c>
      <c r="H23" s="5"/>
    </row>
    <row r="24" spans="1:8" x14ac:dyDescent="0.3">
      <c r="A24" s="3"/>
      <c r="B24" s="3"/>
      <c r="C24" s="9"/>
      <c r="D24" s="4"/>
      <c r="E24" s="5"/>
      <c r="F24" s="5"/>
      <c r="G24" s="11" t="str">
        <f t="shared" si="0"/>
        <v xml:space="preserve"> </v>
      </c>
      <c r="H24" s="5"/>
    </row>
    <row r="25" spans="1:8" x14ac:dyDescent="0.3">
      <c r="A25" s="3"/>
      <c r="B25" s="3"/>
      <c r="C25" s="9"/>
      <c r="D25" s="4"/>
      <c r="E25" s="5"/>
      <c r="F25" s="5"/>
      <c r="G25" s="11" t="str">
        <f t="shared" si="0"/>
        <v xml:space="preserve"> </v>
      </c>
      <c r="H25" s="5"/>
    </row>
    <row r="26" spans="1:8" x14ac:dyDescent="0.3">
      <c r="A26" s="3"/>
      <c r="B26" s="3"/>
      <c r="C26" s="9"/>
      <c r="D26" s="4"/>
      <c r="E26" s="5"/>
      <c r="F26" s="5"/>
      <c r="G26" s="11" t="str">
        <f t="shared" si="0"/>
        <v xml:space="preserve"> </v>
      </c>
      <c r="H26" s="5"/>
    </row>
    <row r="27" spans="1:8" x14ac:dyDescent="0.3">
      <c r="A27" s="3"/>
      <c r="B27" s="3"/>
      <c r="C27" s="9"/>
      <c r="D27" s="4"/>
      <c r="E27" s="5"/>
      <c r="F27" s="5"/>
      <c r="G27" s="11" t="str">
        <f t="shared" si="0"/>
        <v xml:space="preserve"> </v>
      </c>
      <c r="H27" s="5"/>
    </row>
    <row r="28" spans="1:8" x14ac:dyDescent="0.3">
      <c r="A28" s="3"/>
      <c r="B28" s="3"/>
      <c r="C28" s="9"/>
      <c r="D28" s="4"/>
      <c r="E28" s="5"/>
      <c r="F28" s="5"/>
      <c r="G28" s="11" t="str">
        <f t="shared" si="0"/>
        <v xml:space="preserve"> </v>
      </c>
      <c r="H28" s="5"/>
    </row>
    <row r="29" spans="1:8" ht="12.9" thickBot="1" x14ac:dyDescent="0.35">
      <c r="A29" s="41"/>
      <c r="B29" s="41"/>
      <c r="C29" s="41"/>
      <c r="D29" s="41"/>
      <c r="E29" s="70" t="s">
        <v>50</v>
      </c>
      <c r="F29" s="70"/>
      <c r="G29" s="38">
        <f>SUM(G13:G28)</f>
        <v>0</v>
      </c>
    </row>
    <row r="30" spans="1:8" ht="12.9" thickTop="1" x14ac:dyDescent="0.3">
      <c r="A30" s="44" t="s">
        <v>4</v>
      </c>
      <c r="B30" s="41"/>
      <c r="C30" s="41"/>
      <c r="D30" s="41"/>
    </row>
    <row r="31" spans="1:8" ht="14.15" x14ac:dyDescent="0.3">
      <c r="A31" s="41" t="s">
        <v>53</v>
      </c>
      <c r="B31" s="41"/>
      <c r="C31" s="41"/>
      <c r="D31" s="41"/>
    </row>
    <row r="37" spans="4:4" x14ac:dyDescent="0.3">
      <c r="D37" s="45"/>
    </row>
  </sheetData>
  <sheetProtection algorithmName="SHA-512" hashValue="lJtBlz9GnWdP8Z8aHg34MD6lkgm4d9QaDoKSmdtAYckxd9EmlGVu/GAZP56ykOvxnwB/bfRLyz2UK1GlXrF81g==" saltValue="qOpkufSvHyhl61AKIdVhXw==" spinCount="100000" sheet="1" insertColumns="0" insertRows="0"/>
  <mergeCells count="3">
    <mergeCell ref="A1:XFD6"/>
    <mergeCell ref="A7:XFD7"/>
    <mergeCell ref="E29:F29"/>
  </mergeCells>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Referenz!$A$4:$A$8</xm:f>
          </x14:formula1>
          <xm:sqref>C13:C28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56"/>
  <sheetViews>
    <sheetView showGridLines="0" tabSelected="1" topLeftCell="A32" zoomScale="40" zoomScaleNormal="40" workbookViewId="0">
      <selection activeCell="I11" sqref="I11"/>
    </sheetView>
  </sheetViews>
  <sheetFormatPr defaultColWidth="11.4609375" defaultRowHeight="12.45" x14ac:dyDescent="0.3"/>
  <cols>
    <col min="1" max="1" width="33.15234375" style="13" customWidth="1"/>
    <col min="2" max="2" width="50.15234375" style="13" customWidth="1"/>
    <col min="3" max="3" width="17" style="13" customWidth="1"/>
    <col min="4" max="7" width="14.15234375" style="13" customWidth="1"/>
    <col min="8" max="8" width="33.15234375" style="13" customWidth="1"/>
    <col min="9" max="16384" width="11.4609375" style="13"/>
  </cols>
  <sheetData>
    <row r="1" spans="1:6" s="67" customFormat="1" x14ac:dyDescent="0.3"/>
    <row r="2" spans="1:6" s="67" customFormat="1" x14ac:dyDescent="0.3"/>
    <row r="3" spans="1:6" s="67" customFormat="1" x14ac:dyDescent="0.3"/>
    <row r="4" spans="1:6" s="67" customFormat="1" x14ac:dyDescent="0.3"/>
    <row r="5" spans="1:6" s="67" customFormat="1" x14ac:dyDescent="0.3"/>
    <row r="6" spans="1:6" s="67" customFormat="1" x14ac:dyDescent="0.3"/>
    <row r="7" spans="1:6" s="68" customFormat="1" ht="31.4" customHeight="1" x14ac:dyDescent="0.3">
      <c r="A7" s="68" t="s">
        <v>16</v>
      </c>
    </row>
    <row r="8" spans="1:6" s="30" customFormat="1" ht="26.25" customHeight="1" x14ac:dyDescent="0.3">
      <c r="A8" s="30" t="s">
        <v>30</v>
      </c>
    </row>
    <row r="9" spans="1:6" customFormat="1" x14ac:dyDescent="0.3"/>
    <row r="10" spans="1:6" s="1" customFormat="1" ht="27.75" customHeight="1" x14ac:dyDescent="0.3">
      <c r="A10" s="42" t="s">
        <v>18</v>
      </c>
      <c r="B10" s="42" t="s">
        <v>58</v>
      </c>
      <c r="C10" s="57"/>
      <c r="D10" s="42">
        <v>2026</v>
      </c>
      <c r="E10" s="58" t="s">
        <v>54</v>
      </c>
      <c r="F10" s="42" t="s">
        <v>55</v>
      </c>
    </row>
    <row r="11" spans="1:6" x14ac:dyDescent="0.3">
      <c r="A11" s="6"/>
      <c r="B11" s="72"/>
      <c r="C11" s="73"/>
      <c r="D11" s="7"/>
      <c r="E11" s="10" t="str">
        <f>IF(SUM(D11:D11)=0," ",SUM(D11:D11))</f>
        <v xml:space="preserve"> </v>
      </c>
      <c r="F11" s="5"/>
    </row>
    <row r="12" spans="1:6" x14ac:dyDescent="0.3">
      <c r="A12" s="6"/>
      <c r="B12" s="72"/>
      <c r="C12" s="73"/>
      <c r="D12" s="7"/>
      <c r="E12" s="10" t="str">
        <f>IF(SUM(D12:D12)=0," ",SUM(D12:D12))</f>
        <v xml:space="preserve"> </v>
      </c>
      <c r="F12" s="5"/>
    </row>
    <row r="13" spans="1:6" x14ac:dyDescent="0.3">
      <c r="A13" s="6"/>
      <c r="B13" s="72"/>
      <c r="C13" s="73"/>
      <c r="D13" s="7"/>
      <c r="E13" s="10" t="str">
        <f>IF(SUM(D13:D13)=0," ",SUM(D13:D13))</f>
        <v xml:space="preserve"> </v>
      </c>
      <c r="F13" s="5"/>
    </row>
    <row r="14" spans="1:6" x14ac:dyDescent="0.3">
      <c r="A14" s="6"/>
      <c r="B14" s="33"/>
      <c r="C14" s="34"/>
      <c r="D14" s="7"/>
      <c r="E14" s="10" t="str">
        <f>IF(SUM(D14:D14)=0," ",SUM(D14:D14))</f>
        <v xml:space="preserve"> </v>
      </c>
      <c r="F14" s="5"/>
    </row>
    <row r="15" spans="1:6" x14ac:dyDescent="0.3">
      <c r="A15" s="6"/>
      <c r="B15" s="33"/>
      <c r="C15" s="34"/>
      <c r="D15" s="7"/>
      <c r="E15" s="10" t="str">
        <f>IF(SUM(D15:D15)=0," ",SUM(D15:D15))</f>
        <v xml:space="preserve"> </v>
      </c>
      <c r="F15" s="5"/>
    </row>
    <row r="16" spans="1:6" x14ac:dyDescent="0.3">
      <c r="A16" s="6"/>
      <c r="B16" s="33"/>
      <c r="C16" s="34"/>
      <c r="D16" s="7"/>
      <c r="E16" s="10" t="str">
        <f>IF(SUM(D16:D16)=0," ",SUM(D16:D16))</f>
        <v xml:space="preserve"> </v>
      </c>
      <c r="F16" s="5"/>
    </row>
    <row r="17" spans="1:6" x14ac:dyDescent="0.3">
      <c r="A17" s="6"/>
      <c r="B17" s="33"/>
      <c r="C17" s="34"/>
      <c r="D17" s="7"/>
      <c r="E17" s="10" t="str">
        <f>IF(SUM(D17:D17)=0," ",SUM(D17:D17))</f>
        <v xml:space="preserve"> </v>
      </c>
      <c r="F17" s="5"/>
    </row>
    <row r="18" spans="1:6" x14ac:dyDescent="0.3">
      <c r="A18" s="6"/>
      <c r="B18" s="33"/>
      <c r="C18" s="34"/>
      <c r="D18" s="7"/>
      <c r="E18" s="10" t="str">
        <f>IF(SUM(D18:D18)=0," ",SUM(D18:D18))</f>
        <v xml:space="preserve"> </v>
      </c>
      <c r="F18" s="5"/>
    </row>
    <row r="19" spans="1:6" x14ac:dyDescent="0.3">
      <c r="A19" s="6"/>
      <c r="B19" s="33"/>
      <c r="C19" s="34"/>
      <c r="D19" s="7"/>
      <c r="E19" s="10" t="str">
        <f>IF(SUM(D19:D19)=0," ",SUM(D19:D19))</f>
        <v xml:space="preserve"> </v>
      </c>
      <c r="F19" s="5"/>
    </row>
    <row r="20" spans="1:6" x14ac:dyDescent="0.3">
      <c r="A20" s="6"/>
      <c r="B20" s="72"/>
      <c r="C20" s="73"/>
      <c r="D20" s="7"/>
      <c r="E20" s="10" t="str">
        <f>IF(SUM(D20:D20)=0," ",SUM(D20:D20))</f>
        <v xml:space="preserve"> </v>
      </c>
      <c r="F20" s="5"/>
    </row>
    <row r="21" spans="1:6" x14ac:dyDescent="0.3">
      <c r="A21" s="6"/>
      <c r="B21" s="72"/>
      <c r="C21" s="73"/>
      <c r="D21" s="7"/>
      <c r="E21" s="10" t="str">
        <f>IF(SUM(D21:D21)=0," ",SUM(D21:D21))</f>
        <v xml:space="preserve"> </v>
      </c>
      <c r="F21" s="5"/>
    </row>
    <row r="22" spans="1:6" x14ac:dyDescent="0.3">
      <c r="A22" s="6"/>
      <c r="B22" s="72"/>
      <c r="C22" s="73"/>
      <c r="D22" s="7"/>
      <c r="E22" s="10" t="str">
        <f>IF(SUM(D22:D22)=0," ",SUM(D22:D22))</f>
        <v xml:space="preserve"> </v>
      </c>
      <c r="F22" s="5"/>
    </row>
    <row r="23" spans="1:6" x14ac:dyDescent="0.3">
      <c r="A23" s="6"/>
      <c r="B23" s="72"/>
      <c r="C23" s="73"/>
      <c r="D23" s="7"/>
      <c r="E23" s="10" t="str">
        <f>IF(SUM(D23:D23)=0," ",SUM(D23:D23))</f>
        <v xml:space="preserve"> </v>
      </c>
      <c r="F23" s="5"/>
    </row>
    <row r="24" spans="1:6" x14ac:dyDescent="0.3">
      <c r="A24" s="6"/>
      <c r="B24" s="72"/>
      <c r="C24" s="73"/>
      <c r="D24" s="7"/>
      <c r="E24" s="10" t="str">
        <f>IF(SUM(D24:D24)=0," ",SUM(D24:D24))</f>
        <v xml:space="preserve"> </v>
      </c>
      <c r="F24" s="5"/>
    </row>
    <row r="25" spans="1:6" x14ac:dyDescent="0.3">
      <c r="A25" s="6"/>
      <c r="B25" s="72"/>
      <c r="C25" s="73"/>
      <c r="D25" s="7"/>
      <c r="E25" s="10" t="str">
        <f>IF(SUM(D25:D25)=0," ",SUM(D25:D25))</f>
        <v xml:space="preserve"> </v>
      </c>
      <c r="F25" s="5"/>
    </row>
    <row r="26" spans="1:6" ht="12.9" thickBot="1" x14ac:dyDescent="0.35">
      <c r="A26" s="46"/>
      <c r="B26" s="46"/>
      <c r="C26" s="46"/>
      <c r="D26" s="47">
        <f t="shared" ref="D26:E26" si="0">SUM(D11:D25)</f>
        <v>0</v>
      </c>
      <c r="E26" s="47">
        <f t="shared" si="0"/>
        <v>0</v>
      </c>
      <c r="F26" s="11"/>
    </row>
    <row r="27" spans="1:6" ht="12.9" thickTop="1" x14ac:dyDescent="0.3">
      <c r="E27" s="48">
        <f>'(2) Interne Personalkosten'!G29+'(3) Externe Projektkosten'!G29</f>
        <v>0</v>
      </c>
    </row>
    <row r="28" spans="1:6" x14ac:dyDescent="0.3">
      <c r="E28" s="49" t="s">
        <v>47</v>
      </c>
    </row>
    <row r="29" spans="1:6" x14ac:dyDescent="0.3">
      <c r="A29"/>
      <c r="B29"/>
      <c r="C29"/>
      <c r="D29"/>
      <c r="E29"/>
      <c r="F29"/>
    </row>
    <row r="30" spans="1:6" s="35" customFormat="1" ht="25.3" x14ac:dyDescent="0.3">
      <c r="A30" s="30" t="s">
        <v>65</v>
      </c>
      <c r="B30" s="30"/>
      <c r="C30" s="30"/>
      <c r="D30" s="30"/>
      <c r="E30" s="30"/>
      <c r="F30" s="30"/>
    </row>
    <row r="31" spans="1:6" x14ac:dyDescent="0.3">
      <c r="A31"/>
      <c r="B31"/>
      <c r="C31"/>
      <c r="D31"/>
      <c r="E31"/>
      <c r="F31"/>
    </row>
    <row r="32" spans="1:6" ht="24.9" x14ac:dyDescent="0.3">
      <c r="A32" s="59" t="s">
        <v>31</v>
      </c>
      <c r="B32" s="60" t="s">
        <v>8</v>
      </c>
      <c r="C32" s="42" t="s">
        <v>9</v>
      </c>
      <c r="D32" s="59">
        <v>2026</v>
      </c>
      <c r="E32" s="58" t="s">
        <v>54</v>
      </c>
      <c r="F32" s="42" t="s">
        <v>55</v>
      </c>
    </row>
    <row r="33" spans="1:8" x14ac:dyDescent="0.3">
      <c r="A33" s="6"/>
      <c r="B33" s="8"/>
      <c r="C33" s="8"/>
      <c r="D33" s="7"/>
      <c r="E33" s="10" t="str">
        <f>IF(SUM(C33:D33)=0," ",SUM(C33:D33))</f>
        <v xml:space="preserve"> </v>
      </c>
      <c r="F33" s="5"/>
    </row>
    <row r="34" spans="1:8" x14ac:dyDescent="0.3">
      <c r="A34" s="6"/>
      <c r="B34" s="8"/>
      <c r="C34" s="8"/>
      <c r="D34" s="7"/>
      <c r="E34" s="10" t="str">
        <f>IF(SUM(C34:D34)=0," ",SUM(C34:D34))</f>
        <v xml:space="preserve"> </v>
      </c>
      <c r="F34" s="5"/>
    </row>
    <row r="35" spans="1:8" x14ac:dyDescent="0.3">
      <c r="A35" s="6"/>
      <c r="B35" s="8"/>
      <c r="C35" s="8"/>
      <c r="D35" s="7"/>
      <c r="E35" s="10" t="str">
        <f>IF(SUM(C35:D35)=0," ",SUM(C35:D35))</f>
        <v xml:space="preserve"> </v>
      </c>
      <c r="F35" s="5"/>
    </row>
    <row r="36" spans="1:8" x14ac:dyDescent="0.3">
      <c r="A36" s="6"/>
      <c r="B36" s="8"/>
      <c r="C36" s="8"/>
      <c r="D36" s="7"/>
      <c r="E36" s="10" t="str">
        <f>IF(SUM(C36:D36)=0," ",SUM(C36:D36))</f>
        <v xml:space="preserve"> </v>
      </c>
      <c r="F36" s="5"/>
    </row>
    <row r="37" spans="1:8" x14ac:dyDescent="0.3">
      <c r="A37" s="6"/>
      <c r="B37" s="8"/>
      <c r="C37" s="8"/>
      <c r="D37" s="7"/>
      <c r="E37" s="10" t="str">
        <f>IF(SUM(C37:D37)=0," ",SUM(C37:D37))</f>
        <v xml:space="preserve"> </v>
      </c>
      <c r="F37" s="5"/>
    </row>
    <row r="38" spans="1:8" x14ac:dyDescent="0.3">
      <c r="A38" s="6"/>
      <c r="B38" s="8"/>
      <c r="C38" s="8"/>
      <c r="D38" s="7"/>
      <c r="E38" s="10" t="str">
        <f>IF(SUM(C38:D38)=0," ",SUM(C38:D38))</f>
        <v xml:space="preserve"> </v>
      </c>
      <c r="F38" s="5"/>
    </row>
    <row r="39" spans="1:8" x14ac:dyDescent="0.3">
      <c r="A39" s="6"/>
      <c r="B39" s="8"/>
      <c r="C39" s="8"/>
      <c r="D39" s="7"/>
      <c r="E39" s="10" t="str">
        <f>IF(SUM(C39:D39)=0," ",SUM(C39:D39))</f>
        <v xml:space="preserve"> </v>
      </c>
      <c r="F39" s="5"/>
    </row>
    <row r="40" spans="1:8" x14ac:dyDescent="0.3">
      <c r="A40" s="6"/>
      <c r="B40" s="8"/>
      <c r="C40" s="8"/>
      <c r="D40" s="7"/>
      <c r="E40" s="10" t="str">
        <f>IF(SUM(C40:D40)=0," ",SUM(C40:D40))</f>
        <v xml:space="preserve"> </v>
      </c>
      <c r="F40" s="5"/>
    </row>
    <row r="41" spans="1:8" s="53" customFormat="1" ht="17.600000000000001" x14ac:dyDescent="0.4">
      <c r="A41" s="61" t="s">
        <v>66</v>
      </c>
      <c r="B41" s="62"/>
      <c r="C41" s="50"/>
      <c r="D41" s="7"/>
      <c r="E41" s="51">
        <f>SUM(C41:D41)</f>
        <v>0</v>
      </c>
      <c r="F41" s="5"/>
      <c r="G41" s="52"/>
    </row>
    <row r="42" spans="1:8" ht="12.9" thickBot="1" x14ac:dyDescent="0.35">
      <c r="D42" s="47">
        <f t="shared" ref="D42" si="1">SUM(D33:D41)</f>
        <v>0</v>
      </c>
      <c r="E42" s="47">
        <f>SUM(E33:E41)</f>
        <v>0</v>
      </c>
      <c r="F42" s="11"/>
    </row>
    <row r="43" spans="1:8" ht="12.9" thickTop="1" x14ac:dyDescent="0.3">
      <c r="H43" s="12"/>
    </row>
    <row r="44" spans="1:8" x14ac:dyDescent="0.3">
      <c r="G44" s="49" t="s">
        <v>49</v>
      </c>
      <c r="H44" s="12"/>
    </row>
    <row r="45" spans="1:8" ht="17.600000000000001" x14ac:dyDescent="0.4">
      <c r="A45" s="61" t="s">
        <v>67</v>
      </c>
      <c r="B45" s="62"/>
      <c r="C45" s="62"/>
      <c r="G45" s="49" t="s">
        <v>48</v>
      </c>
      <c r="H45" s="12"/>
    </row>
    <row r="46" spans="1:8" x14ac:dyDescent="0.3">
      <c r="A46"/>
      <c r="B46"/>
      <c r="C46"/>
    </row>
    <row r="47" spans="1:8" s="36" customFormat="1" x14ac:dyDescent="0.3">
      <c r="A47" s="44" t="s">
        <v>4</v>
      </c>
      <c r="B47" s="41"/>
      <c r="C47" s="41"/>
    </row>
    <row r="48" spans="1:8" s="36" customFormat="1" ht="14.15" x14ac:dyDescent="0.3">
      <c r="A48" s="41" t="s">
        <v>53</v>
      </c>
      <c r="B48" s="41"/>
      <c r="C48" s="41"/>
    </row>
    <row r="49" spans="1:3" x14ac:dyDescent="0.3">
      <c r="A49" s="63"/>
      <c r="B49" s="64"/>
      <c r="C49"/>
    </row>
    <row r="50" spans="1:3" x14ac:dyDescent="0.3">
      <c r="B50" s="55"/>
    </row>
    <row r="51" spans="1:3" x14ac:dyDescent="0.3">
      <c r="B51" s="56"/>
    </row>
    <row r="52" spans="1:3" x14ac:dyDescent="0.3">
      <c r="A52" s="54"/>
      <c r="B52" s="55"/>
    </row>
    <row r="53" spans="1:3" x14ac:dyDescent="0.3">
      <c r="A53" s="54"/>
      <c r="B53" s="55"/>
    </row>
    <row r="54" spans="1:3" x14ac:dyDescent="0.3">
      <c r="A54" s="54"/>
      <c r="B54" s="55"/>
    </row>
    <row r="56" spans="1:3" x14ac:dyDescent="0.3">
      <c r="A56" s="54"/>
    </row>
  </sheetData>
  <sheetProtection insertRows="0"/>
  <mergeCells count="11">
    <mergeCell ref="A1:XFD6"/>
    <mergeCell ref="A7:XFD7"/>
    <mergeCell ref="B11:C11"/>
    <mergeCell ref="B12:C12"/>
    <mergeCell ref="B24:C24"/>
    <mergeCell ref="B25:C25"/>
    <mergeCell ref="B13:C13"/>
    <mergeCell ref="B20:C20"/>
    <mergeCell ref="B21:C21"/>
    <mergeCell ref="B22:C22"/>
    <mergeCell ref="B23:C23"/>
  </mergeCells>
  <conditionalFormatting sqref="E26">
    <cfRule type="expression" dxfId="5" priority="8">
      <formula>$E$26-$E$27&lt;&gt;0</formula>
    </cfRule>
  </conditionalFormatting>
  <conditionalFormatting sqref="G44">
    <cfRule type="expression" dxfId="4" priority="1">
      <formula>$E$26-$E$42=0</formula>
    </cfRule>
    <cfRule type="expression" dxfId="3" priority="2">
      <formula>$E$26-$E$41=0</formula>
    </cfRule>
  </conditionalFormatting>
  <conditionalFormatting sqref="G44:G45">
    <cfRule type="expression" dxfId="2" priority="3">
      <formula>$E$27+$E$26=0</formula>
    </cfRule>
  </conditionalFormatting>
  <conditionalFormatting sqref="G45">
    <cfRule type="expression" dxfId="1" priority="4">
      <formula>#REF!&lt;=0.4</formula>
    </cfRule>
  </conditionalFormatting>
  <conditionalFormatting sqref="D28:E28">
    <cfRule type="expression" dxfId="0" priority="10">
      <formula>$E$27-$E$26=0</formula>
    </cfRule>
  </conditionalFormatting>
  <pageMargins left="0.7" right="0.7" top="0.78740157499999996" bottom="0.78740157499999996" header="0.3" footer="0.3"/>
  <pageSetup paperSize="9" orientation="portrait" r:id="rId1"/>
  <customProperties>
    <customPr name="EpmWorksheetKeyString_GU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Referenz!$E$4:$E$7</xm:f>
          </x14:formula1>
          <xm:sqref>C33:C40</xm:sqref>
        </x14:dataValidation>
        <x14:dataValidation type="list" allowBlank="1" showInputMessage="1" showErrorMessage="1" xr:uid="{00000000-0002-0000-0300-000001000000}">
          <x14:formula1>
            <xm:f>Referenz!$C$4:$C$11</xm:f>
          </x14:formula1>
          <xm:sqref>B33:B40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E11"/>
  <sheetViews>
    <sheetView workbookViewId="0">
      <selection activeCell="C28" sqref="C28"/>
    </sheetView>
  </sheetViews>
  <sheetFormatPr defaultColWidth="11.4609375" defaultRowHeight="12.45" x14ac:dyDescent="0.3"/>
  <cols>
    <col min="1" max="1" width="22.4609375" customWidth="1"/>
    <col min="3" max="3" width="51.23046875" customWidth="1"/>
    <col min="5" max="5" width="23.53515625" customWidth="1"/>
  </cols>
  <sheetData>
    <row r="2" spans="1:5" s="1" customFormat="1" x14ac:dyDescent="0.3">
      <c r="A2" s="1" t="s">
        <v>29</v>
      </c>
      <c r="C2" s="1" t="s">
        <v>8</v>
      </c>
      <c r="E2" s="1" t="s">
        <v>40</v>
      </c>
    </row>
    <row r="4" spans="1:5" x14ac:dyDescent="0.3">
      <c r="A4" t="s">
        <v>24</v>
      </c>
      <c r="C4" t="s">
        <v>33</v>
      </c>
      <c r="E4" t="s">
        <v>41</v>
      </c>
    </row>
    <row r="5" spans="1:5" x14ac:dyDescent="0.3">
      <c r="A5" t="s">
        <v>25</v>
      </c>
      <c r="C5" t="s">
        <v>34</v>
      </c>
      <c r="E5" t="s">
        <v>42</v>
      </c>
    </row>
    <row r="6" spans="1:5" x14ac:dyDescent="0.3">
      <c r="A6" t="s">
        <v>26</v>
      </c>
      <c r="C6" t="s">
        <v>35</v>
      </c>
      <c r="E6" t="s">
        <v>43</v>
      </c>
    </row>
    <row r="7" spans="1:5" x14ac:dyDescent="0.3">
      <c r="A7" t="s">
        <v>27</v>
      </c>
      <c r="C7" t="s">
        <v>36</v>
      </c>
      <c r="E7" t="s">
        <v>44</v>
      </c>
    </row>
    <row r="8" spans="1:5" x14ac:dyDescent="0.3">
      <c r="A8" t="s">
        <v>28</v>
      </c>
      <c r="C8" t="s">
        <v>32</v>
      </c>
    </row>
    <row r="9" spans="1:5" x14ac:dyDescent="0.3">
      <c r="C9" t="s">
        <v>39</v>
      </c>
    </row>
    <row r="10" spans="1:5" x14ac:dyDescent="0.3">
      <c r="C10" t="s">
        <v>37</v>
      </c>
    </row>
    <row r="11" spans="1:5" x14ac:dyDescent="0.3">
      <c r="C11" t="s">
        <v>38</v>
      </c>
    </row>
  </sheetData>
  <sheetProtection algorithmName="SHA-512" hashValue="vzRPyCKJzjLs0fnmnkJmeorPIrf/wZqe+jKa+K8BeOeRMDA8PuA9QCDVJfJV43qEOri4gu6s0mLhhtpUkRzUDA==" saltValue="tDnW15CsJme/0GolCqWTxA==" spinCount="100000" sheet="1" objects="1" scenarios="1"/>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5</vt:i4>
      </vt:variant>
    </vt:vector>
  </HeadingPairs>
  <TitlesOfParts>
    <vt:vector size="5" baseType="lpstr">
      <vt:lpstr>(1) Übersicht, allg. Hinweise</vt:lpstr>
      <vt:lpstr>(2) Interne Personalkosten</vt:lpstr>
      <vt:lpstr>(3) Externe Projektkosten</vt:lpstr>
      <vt:lpstr>(4) Gesamtkosten, Finanzierung</vt:lpstr>
      <vt:lpstr>Referenz</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Heer Claudia BFE</dc:creator>
  <cp:lastModifiedBy>Silvestri Raffaella BFE</cp:lastModifiedBy>
  <cp:lastPrinted>2021-06-04T21:23:23Z</cp:lastPrinted>
  <dcterms:created xsi:type="dcterms:W3CDTF">2021-01-22T07:37:24Z</dcterms:created>
  <dcterms:modified xsi:type="dcterms:W3CDTF">2025-04-01T07:38:28Z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2025-04-01T07:37:10Z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39fa855f-1b74-45fe-9cc5-99051a1202b7</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ies>
</file>